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000" windowHeight="10095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C24" i="1" l="1"/>
  <c r="D24" i="1" s="1"/>
  <c r="E24" i="1" s="1"/>
  <c r="F24" i="1" s="1"/>
  <c r="G24" i="1" s="1"/>
  <c r="H24" i="1" s="1"/>
  <c r="I24" i="1" s="1"/>
  <c r="K24" i="1" s="1"/>
  <c r="L24" i="1" s="1"/>
  <c r="M24" i="1" s="1"/>
  <c r="N24" i="1" s="1"/>
  <c r="O24" i="1" s="1"/>
  <c r="P24" i="1" s="1"/>
  <c r="Q24" i="1" s="1"/>
  <c r="R24" i="1" s="1"/>
  <c r="T24" i="1" s="1"/>
  <c r="U24" i="1" s="1"/>
  <c r="V24" i="1" s="1"/>
  <c r="W24" i="1" s="1"/>
  <c r="X24" i="1" s="1"/>
  <c r="Y24" i="1" s="1"/>
  <c r="Z24" i="1" s="1"/>
  <c r="AA24" i="1" s="1"/>
  <c r="AB24" i="1" s="1"/>
  <c r="AC24" i="1" s="1"/>
  <c r="AE24" i="1" s="1"/>
  <c r="AF24" i="1" s="1"/>
  <c r="AG24" i="1" s="1"/>
  <c r="AH24" i="1" s="1"/>
  <c r="AI24" i="1" s="1"/>
  <c r="AJ24" i="1" s="1"/>
  <c r="AN24" i="1" s="1"/>
  <c r="AO24" i="1" s="1"/>
  <c r="AP24" i="1" s="1"/>
  <c r="AQ24" i="1" s="1"/>
  <c r="AR24" i="1" s="1"/>
  <c r="AS24" i="1" s="1"/>
  <c r="AU24" i="1" s="1"/>
  <c r="AV24" i="1" s="1"/>
  <c r="AW24" i="1" s="1"/>
  <c r="AX24" i="1" s="1"/>
  <c r="AY24" i="1" s="1"/>
  <c r="C1" i="1" l="1"/>
  <c r="D1" i="1" l="1"/>
  <c r="E1" i="1" l="1"/>
  <c r="F1" i="1" l="1"/>
  <c r="G1" i="1" l="1"/>
  <c r="H1" i="1" l="1"/>
  <c r="I1" i="1" l="1"/>
  <c r="K1" i="1" l="1"/>
  <c r="L1" i="1" l="1"/>
  <c r="M1" i="1" l="1"/>
  <c r="N1" i="1" l="1"/>
  <c r="O1" i="1" l="1"/>
  <c r="P1" i="1" l="1"/>
  <c r="Q1" i="1" l="1"/>
  <c r="R1" i="1" l="1"/>
  <c r="T1" i="1" l="1"/>
  <c r="U1" i="1" l="1"/>
  <c r="V1" i="1" l="1"/>
  <c r="W1" i="1" l="1"/>
  <c r="X1" i="1" l="1"/>
  <c r="Y1" i="1" l="1"/>
  <c r="Z1" i="1" l="1"/>
  <c r="AA1" i="1" l="1"/>
  <c r="AB1" i="1" l="1"/>
  <c r="AC1" i="1" l="1"/>
  <c r="AE1" i="1" l="1"/>
  <c r="AF1" i="1" l="1"/>
  <c r="AG1" i="1" l="1"/>
  <c r="AH1" i="1" l="1"/>
  <c r="AI1" i="1" l="1"/>
  <c r="AJ1" i="1" l="1"/>
  <c r="AN1" i="1" l="1"/>
  <c r="AO1" i="1" l="1"/>
  <c r="AP1" i="1" l="1"/>
  <c r="AQ1" i="1" l="1"/>
  <c r="AR1" i="1" l="1"/>
  <c r="AS1" i="1" l="1"/>
  <c r="AU1" i="1" l="1"/>
  <c r="AV1" i="1" l="1"/>
  <c r="AW1" i="1" l="1"/>
  <c r="AX1" i="1" l="1"/>
  <c r="AY1" i="1" l="1"/>
</calcChain>
</file>

<file path=xl/sharedStrings.xml><?xml version="1.0" encoding="utf-8"?>
<sst xmlns="http://schemas.openxmlformats.org/spreadsheetml/2006/main" count="263" uniqueCount="127">
  <si>
    <t>Envoi</t>
  </si>
  <si>
    <t>Eucharistie</t>
  </si>
  <si>
    <t>Remise du Notre Père</t>
  </si>
  <si>
    <t>1re communion</t>
  </si>
  <si>
    <t>Confirmation</t>
  </si>
  <si>
    <t>Toussaint</t>
  </si>
  <si>
    <t>Christ Roi</t>
  </si>
  <si>
    <t>Noël</t>
  </si>
  <si>
    <t>Cendres</t>
  </si>
  <si>
    <t>Pâques</t>
  </si>
  <si>
    <t>+Jeudi</t>
  </si>
  <si>
    <t>+Vendredi</t>
  </si>
  <si>
    <t>+Mercredi</t>
  </si>
  <si>
    <t>Ascension</t>
  </si>
  <si>
    <t>Pentecôte</t>
  </si>
  <si>
    <t>Sainte Trinité</t>
  </si>
  <si>
    <t></t>
  </si>
  <si>
    <t>W</t>
  </si>
  <si>
    <t>£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</si>
  <si>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</si>
  <si>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</si>
  <si>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</si>
  <si>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</si>
  <si>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</si>
  <si>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</si>
  <si>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</si>
  <si>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</si>
  <si>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</si>
  <si>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</si>
  <si>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</si>
  <si>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</si>
  <si>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</si>
  <si>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</si>
  <si>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</si>
  <si>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</si>
  <si>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</si>
  <si>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(18)</t>
  </si>
  <si>
    <t>(19)</t>
  </si>
  <si>
    <t>(20)</t>
  </si>
  <si>
    <t>Rencontre le dimanche de 10h30 à 12h30 à la Closière (les parents sont les bienvenus dès 12h00)</t>
  </si>
  <si>
    <t>Messe de 10h30 à 11h30 à l'église</t>
  </si>
  <si>
    <t>Veillée de Noël de 14h00 à 17h00</t>
  </si>
  <si>
    <t>R</t>
  </si>
  <si>
    <t>Retraite</t>
  </si>
  <si>
    <t>Conf</t>
  </si>
  <si>
    <t>V</t>
  </si>
  <si>
    <t>Entrons ensemble avec la catéchèse</t>
  </si>
  <si>
    <t>Entrons ensemble en Avent</t>
  </si>
  <si>
    <t>Entrons ensemble en Carême</t>
  </si>
  <si>
    <t>Entrons ensemble en Semaine sainte</t>
  </si>
  <si>
    <t>Ensemble pour dire MERCI</t>
  </si>
  <si>
    <t>Sainte Famille</t>
  </si>
  <si>
    <t>Rencontre le dimanche de 9h00 à 12h30, incluant la messe de 10h30 à 11h30 (avec les parents)</t>
  </si>
  <si>
    <t>Jeunes</t>
  </si>
  <si>
    <t>WE</t>
  </si>
  <si>
    <r>
      <rPr>
        <b/>
        <sz val="11"/>
        <color theme="1"/>
        <rFont val="Calibri"/>
        <family val="2"/>
      </rPr>
      <t>É</t>
    </r>
    <r>
      <rPr>
        <b/>
        <sz val="11"/>
        <color theme="1"/>
        <rFont val="Calibri"/>
        <family val="2"/>
        <scheme val="minor"/>
      </rPr>
      <t>veil</t>
    </r>
  </si>
  <si>
    <r>
      <rPr>
        <b/>
        <sz val="11"/>
        <color theme="1"/>
        <rFont val="Calibri"/>
        <family val="2"/>
      </rPr>
      <t>É</t>
    </r>
    <r>
      <rPr>
        <b/>
        <sz val="11"/>
        <color theme="1"/>
        <rFont val="Calibri"/>
        <family val="2"/>
        <scheme val="minor"/>
      </rPr>
      <t>coute</t>
    </r>
  </si>
  <si>
    <t>Objectif</t>
  </si>
  <si>
    <t>23 TO (B)</t>
  </si>
  <si>
    <t>24 TO (B)</t>
  </si>
  <si>
    <t>25 TO (B)</t>
  </si>
  <si>
    <t>26 TO (B)</t>
  </si>
  <si>
    <t>27 TO (B)</t>
  </si>
  <si>
    <t>28 TO (B)</t>
  </si>
  <si>
    <t>29 TO (B)</t>
  </si>
  <si>
    <t>30 TO (B)</t>
  </si>
  <si>
    <t>31 TO (B)</t>
  </si>
  <si>
    <t>32 TO (B)</t>
  </si>
  <si>
    <t>33 TO (B)</t>
  </si>
  <si>
    <t>1 Av (C)</t>
  </si>
  <si>
    <t>2 Av (C)</t>
  </si>
  <si>
    <t>3 Av (C)</t>
  </si>
  <si>
    <t>4 Av (C)</t>
  </si>
  <si>
    <t>2 TO (C)</t>
  </si>
  <si>
    <t>3 TO (C)</t>
  </si>
  <si>
    <t>4 TO (C)</t>
  </si>
  <si>
    <t>5 TO (C)</t>
  </si>
  <si>
    <t>6 TO (C)</t>
  </si>
  <si>
    <t>1 Car (C)</t>
  </si>
  <si>
    <t>2 Car (C)</t>
  </si>
  <si>
    <t>3 Car (C)</t>
  </si>
  <si>
    <t>4 Car (C)</t>
  </si>
  <si>
    <t>7 TO (C)</t>
  </si>
  <si>
    <t>8 TO ( C )</t>
  </si>
  <si>
    <t>Baptême du Seigneur</t>
  </si>
  <si>
    <t>5 Car (C)</t>
  </si>
  <si>
    <t>2 Pâq (C)</t>
  </si>
  <si>
    <t>3 Pâq (C)</t>
  </si>
  <si>
    <t>4 Pâq (C)</t>
  </si>
  <si>
    <t>5 Pâq (C)</t>
  </si>
  <si>
    <t>7 Pâq (C)</t>
  </si>
  <si>
    <r>
      <rPr>
        <b/>
        <sz val="11"/>
        <color theme="1"/>
        <rFont val="Calibri"/>
        <family val="2"/>
        <scheme val="minor"/>
      </rPr>
      <t xml:space="preserve">Réunion de parents </t>
    </r>
    <r>
      <rPr>
        <sz val="11"/>
        <color theme="1"/>
        <rFont val="Calibri"/>
        <family val="2"/>
        <scheme val="minor"/>
      </rPr>
      <t>: 20/09/18 à 20h00</t>
    </r>
  </si>
  <si>
    <r>
      <t>Réunion de parents</t>
    </r>
    <r>
      <rPr>
        <sz val="11"/>
        <color theme="1"/>
        <rFont val="Calibri"/>
        <family val="2"/>
        <scheme val="minor"/>
      </rPr>
      <t xml:space="preserve"> : 17/09/18 à 20h00</t>
    </r>
  </si>
  <si>
    <r>
      <rPr>
        <sz val="11"/>
        <color theme="1"/>
        <rFont val="Calibri"/>
        <family val="2"/>
      </rPr>
      <t>É</t>
    </r>
    <r>
      <rPr>
        <sz val="11"/>
        <color theme="1"/>
        <rFont val="Calibri"/>
        <family val="2"/>
        <scheme val="minor"/>
      </rPr>
      <t>piphanie</t>
    </r>
  </si>
  <si>
    <t>Rameaux (C)</t>
  </si>
  <si>
    <t xml:space="preserve">6 Pâq (C) </t>
  </si>
  <si>
    <t>Saint-Sacrement</t>
  </si>
  <si>
    <t xml:space="preserve">13 TO (C) </t>
  </si>
  <si>
    <t>(0)</t>
  </si>
  <si>
    <t>Prier avec le chant</t>
  </si>
  <si>
    <t>Prier ave son corps</t>
  </si>
  <si>
    <t>Prier la prière du cœur</t>
  </si>
  <si>
    <t>Prier dans la création</t>
  </si>
  <si>
    <t>Prier en dessinant</t>
  </si>
  <si>
    <t>Prier devant Jésus-Euch</t>
  </si>
  <si>
    <t>Prier avec les fleurs</t>
  </si>
  <si>
    <t>Prier devant une icône</t>
  </si>
  <si>
    <t>Prier avec des intentions</t>
  </si>
  <si>
    <t>Prier en écrivant à Dieu</t>
  </si>
  <si>
    <t>Prier et louer Dieu</t>
  </si>
  <si>
    <t>Prier avec Marie</t>
  </si>
  <si>
    <t>Prier le Notre Père</t>
  </si>
  <si>
    <t>Prier devant un objet</t>
  </si>
  <si>
    <t>Prier et faire oraison</t>
  </si>
  <si>
    <t>Prier avec la Parole</t>
  </si>
  <si>
    <t>Prier avec les prénoms</t>
  </si>
  <si>
    <t>Prier avec les psaumes</t>
  </si>
  <si>
    <t>Prier avec quotidien</t>
  </si>
  <si>
    <t>Prier avec les Saints</t>
  </si>
  <si>
    <r>
      <rPr>
        <b/>
        <sz val="11"/>
        <color theme="1"/>
        <rFont val="Calibri"/>
        <family val="2"/>
        <scheme val="minor"/>
      </rPr>
      <t>Réunion de parents</t>
    </r>
    <r>
      <rPr>
        <sz val="11"/>
        <color theme="1"/>
        <rFont val="Calibri"/>
        <family val="2"/>
        <scheme val="minor"/>
      </rPr>
      <t xml:space="preserve"> : 05/09/18 à 20h00</t>
    </r>
  </si>
  <si>
    <t>RNP</t>
  </si>
  <si>
    <t>1C</t>
  </si>
  <si>
    <t>Rencontre le dimanche de 9h00 à 12h30, incluant la messe de 10h30 à 11h30 (avec les parents) et le SVP à 11h45</t>
  </si>
  <si>
    <t>Rencontre le dimanche de 15h00 à 19h00, dans les différentes paroisses de l'UP</t>
  </si>
  <si>
    <t>Thèmes des SVP (présentations de 11h45 à 12h15)</t>
  </si>
  <si>
    <t>Week-end des jeunes, du vendredi 01/03 à 18h00 au dimanche 03/03/19 à 16h00</t>
  </si>
  <si>
    <t>Remise de la Parole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</si>
</sst>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Wingdings 2"/>
      <family val="1"/>
      <charset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14" fontId="0" fillId="0" borderId="0" xfId="0" applyNumberFormat="1" applyAlignment="1">
      <alignment textRotation="90"/>
    </xf>
    <xf numFmtId="0" fontId="0" fillId="0" borderId="0" xfId="0" applyAlignment="1">
      <alignment textRotation="90"/>
    </xf>
    <xf numFmtId="0" fontId="0" fillId="0" borderId="1" xfId="0" applyBorder="1"/>
    <xf numFmtId="0" fontId="0" fillId="2" borderId="1" xfId="0" applyFill="1" applyBorder="1"/>
    <xf numFmtId="0" fontId="0" fillId="0" borderId="1" xfId="0" applyFill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" fillId="0" borderId="2" xfId="0" applyFont="1" applyBorder="1"/>
    <xf numFmtId="0" fontId="1" fillId="0" borderId="5" xfId="0" applyFont="1" applyBorder="1"/>
    <xf numFmtId="14" fontId="0" fillId="3" borderId="13" xfId="0" applyNumberFormat="1" applyFill="1" applyBorder="1" applyAlignment="1">
      <alignment textRotation="90"/>
    </xf>
    <xf numFmtId="14" fontId="0" fillId="0" borderId="13" xfId="0" applyNumberFormat="1" applyBorder="1" applyAlignment="1">
      <alignment textRotation="90"/>
    </xf>
    <xf numFmtId="14" fontId="0" fillId="4" borderId="13" xfId="0" applyNumberFormat="1" applyFill="1" applyBorder="1" applyAlignment="1">
      <alignment textRotation="90"/>
    </xf>
    <xf numFmtId="14" fontId="0" fillId="0" borderId="13" xfId="0" applyNumberFormat="1" applyFill="1" applyBorder="1" applyAlignment="1">
      <alignment textRotation="90"/>
    </xf>
    <xf numFmtId="14" fontId="0" fillId="5" borderId="13" xfId="0" applyNumberFormat="1" applyFill="1" applyBorder="1" applyAlignment="1">
      <alignment textRotation="90"/>
    </xf>
    <xf numFmtId="14" fontId="0" fillId="4" borderId="13" xfId="0" quotePrefix="1" applyNumberFormat="1" applyFill="1" applyBorder="1" applyAlignment="1">
      <alignment textRotation="90"/>
    </xf>
    <xf numFmtId="14" fontId="0" fillId="0" borderId="13" xfId="0" quotePrefix="1" applyNumberFormat="1" applyBorder="1" applyAlignment="1">
      <alignment textRotation="90"/>
    </xf>
    <xf numFmtId="14" fontId="0" fillId="5" borderId="13" xfId="0" quotePrefix="1" applyNumberFormat="1" applyFill="1" applyBorder="1" applyAlignment="1">
      <alignment textRotation="90"/>
    </xf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1" fillId="0" borderId="0" xfId="0" applyFont="1"/>
    <xf numFmtId="0" fontId="1" fillId="0" borderId="0" xfId="0" applyFont="1" applyFill="1" applyBorder="1" applyAlignment="1">
      <alignment horizontal="left"/>
    </xf>
    <xf numFmtId="0" fontId="1" fillId="0" borderId="0" xfId="0" quotePrefix="1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2" borderId="1" xfId="0" applyFont="1" applyFill="1" applyBorder="1" applyAlignment="1">
      <alignment horizontal="center"/>
    </xf>
    <xf numFmtId="0" fontId="0" fillId="0" borderId="2" xfId="0" applyBorder="1"/>
    <xf numFmtId="0" fontId="0" fillId="0" borderId="4" xfId="0" applyBorder="1"/>
    <xf numFmtId="0" fontId="0" fillId="0" borderId="3" xfId="0" applyBorder="1"/>
    <xf numFmtId="0" fontId="1" fillId="0" borderId="2" xfId="0" quotePrefix="1" applyFont="1" applyBorder="1" applyAlignment="1">
      <alignment horizontal="center"/>
    </xf>
    <xf numFmtId="0" fontId="1" fillId="0" borderId="3" xfId="0" quotePrefix="1" applyFont="1" applyBorder="1" applyAlignment="1">
      <alignment horizontal="center"/>
    </xf>
    <xf numFmtId="14" fontId="0" fillId="0" borderId="1" xfId="0" applyNumberFormat="1" applyBorder="1" applyAlignment="1">
      <alignment textRotation="90"/>
    </xf>
    <xf numFmtId="14" fontId="0" fillId="2" borderId="1" xfId="0" applyNumberFormat="1" applyFill="1" applyBorder="1" applyAlignment="1">
      <alignment textRotation="90"/>
    </xf>
    <xf numFmtId="14" fontId="0" fillId="0" borderId="1" xfId="0" applyNumberFormat="1" applyFill="1" applyBorder="1" applyAlignment="1">
      <alignment textRotation="90"/>
    </xf>
    <xf numFmtId="0" fontId="2" fillId="0" borderId="1" xfId="0" applyFont="1" applyBorder="1"/>
    <xf numFmtId="0" fontId="1" fillId="0" borderId="1" xfId="0" applyFont="1" applyFill="1" applyBorder="1" applyAlignment="1">
      <alignment horizontal="center"/>
    </xf>
    <xf numFmtId="0" fontId="1" fillId="0" borderId="7" xfId="0" quotePrefix="1" applyFont="1" applyBorder="1" applyAlignment="1">
      <alignment horizontal="center"/>
    </xf>
    <xf numFmtId="0" fontId="1" fillId="0" borderId="8" xfId="0" quotePrefix="1" applyFont="1" applyBorder="1" applyAlignment="1">
      <alignment horizontal="center"/>
    </xf>
    <xf numFmtId="0" fontId="1" fillId="0" borderId="0" xfId="0" quotePrefix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 vertical="center"/>
    </xf>
    <xf numFmtId="14" fontId="0" fillId="6" borderId="1" xfId="0" applyNumberFormat="1" applyFill="1" applyBorder="1" applyAlignment="1">
      <alignment textRotation="90"/>
    </xf>
    <xf numFmtId="14" fontId="0" fillId="6" borderId="13" xfId="0" applyNumberFormat="1" applyFill="1" applyBorder="1" applyAlignment="1">
      <alignment textRotation="90"/>
    </xf>
    <xf numFmtId="0" fontId="3" fillId="0" borderId="1" xfId="0" applyFont="1" applyFill="1" applyBorder="1" applyAlignment="1">
      <alignment horizontal="center"/>
    </xf>
    <xf numFmtId="0" fontId="1" fillId="2" borderId="1" xfId="0" applyFont="1" applyFill="1" applyBorder="1"/>
    <xf numFmtId="14" fontId="0" fillId="0" borderId="1" xfId="0" applyNumberFormat="1" applyBorder="1" applyAlignment="1">
      <alignment horizontal="center" textRotation="90"/>
    </xf>
    <xf numFmtId="14" fontId="0" fillId="2" borderId="1" xfId="0" applyNumberFormat="1" applyFill="1" applyBorder="1" applyAlignment="1">
      <alignment horizontal="center" textRotation="90"/>
    </xf>
    <xf numFmtId="14" fontId="0" fillId="6" borderId="1" xfId="0" applyNumberFormat="1" applyFill="1" applyBorder="1" applyAlignment="1">
      <alignment horizontal="center" textRotation="90"/>
    </xf>
    <xf numFmtId="14" fontId="0" fillId="0" borderId="1" xfId="0" applyNumberFormat="1" applyFill="1" applyBorder="1" applyAlignment="1">
      <alignment horizontal="center" textRotation="90"/>
    </xf>
    <xf numFmtId="14" fontId="6" fillId="0" borderId="13" xfId="0" applyNumberFormat="1" applyFont="1" applyFill="1" applyBorder="1" applyAlignment="1">
      <alignment horizontal="center" vertical="center" textRotation="90"/>
    </xf>
    <xf numFmtId="0" fontId="1" fillId="0" borderId="0" xfId="0" quotePrefix="1" applyFont="1"/>
    <xf numFmtId="0" fontId="1" fillId="0" borderId="0" xfId="0" applyFont="1" applyBorder="1"/>
    <xf numFmtId="14" fontId="0" fillId="3" borderId="1" xfId="0" applyNumberFormat="1" applyFill="1" applyBorder="1" applyAlignment="1">
      <alignment textRotation="90"/>
    </xf>
    <xf numFmtId="0" fontId="0" fillId="0" borderId="0" xfId="0" applyFill="1" applyBorder="1"/>
    <xf numFmtId="14" fontId="0" fillId="0" borderId="1" xfId="0" applyNumberFormat="1" applyBorder="1" applyAlignment="1">
      <alignment horizontal="center"/>
    </xf>
    <xf numFmtId="0" fontId="1" fillId="0" borderId="1" xfId="0" applyFont="1" applyFill="1" applyBorder="1"/>
    <xf numFmtId="0" fontId="3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14" fontId="0" fillId="0" borderId="2" xfId="0" applyNumberFormat="1" applyBorder="1" applyAlignment="1">
      <alignment horizontal="center" textRotation="90"/>
    </xf>
    <xf numFmtId="0" fontId="3" fillId="0" borderId="4" xfId="0" applyFont="1" applyBorder="1" applyAlignment="1">
      <alignment horizontal="center"/>
    </xf>
    <xf numFmtId="14" fontId="0" fillId="0" borderId="4" xfId="0" applyNumberFormat="1" applyBorder="1" applyAlignment="1">
      <alignment horizontal="center" textRotation="90"/>
    </xf>
    <xf numFmtId="0" fontId="0" fillId="2" borderId="14" xfId="0" applyFill="1" applyBorder="1"/>
    <xf numFmtId="0" fontId="1" fillId="2" borderId="14" xfId="0" applyFont="1" applyFill="1" applyBorder="1"/>
    <xf numFmtId="0" fontId="0" fillId="2" borderId="15" xfId="0" applyFill="1" applyBorder="1"/>
    <xf numFmtId="0" fontId="0" fillId="2" borderId="13" xfId="0" applyFill="1" applyBorder="1"/>
    <xf numFmtId="0" fontId="3" fillId="0" borderId="4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3" xfId="0" applyFont="1" applyBorder="1"/>
    <xf numFmtId="0" fontId="1" fillId="0" borderId="2" xfId="0" applyFont="1" applyBorder="1" applyAlignment="1">
      <alignment horizontal="center"/>
    </xf>
    <xf numFmtId="0" fontId="0" fillId="0" borderId="9" xfId="0" applyFill="1" applyBorder="1"/>
    <xf numFmtId="0" fontId="0" fillId="0" borderId="6" xfId="0" applyFill="1" applyBorder="1"/>
    <xf numFmtId="0" fontId="1" fillId="0" borderId="6" xfId="0" applyFont="1" applyFill="1" applyBorder="1"/>
    <xf numFmtId="0" fontId="0" fillId="0" borderId="12" xfId="0" applyFill="1" applyBorder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  <color rgb="FFCC99FF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42"/>
  <sheetViews>
    <sheetView tabSelected="1" workbookViewId="0"/>
  </sheetViews>
  <sheetFormatPr baseColWidth="10" defaultRowHeight="15" x14ac:dyDescent="0.25"/>
  <cols>
    <col min="2" max="51" width="4.7109375" customWidth="1"/>
    <col min="52" max="52" width="20.5703125" customWidth="1"/>
  </cols>
  <sheetData>
    <row r="1" spans="1:66" s="2" customFormat="1" ht="59.25" customHeight="1" x14ac:dyDescent="0.25">
      <c r="B1" s="40">
        <v>43352</v>
      </c>
      <c r="C1" s="40">
        <f>B1+7</f>
        <v>43359</v>
      </c>
      <c r="D1" s="40">
        <f t="shared" ref="D1:AX1" si="0">C1+7</f>
        <v>43366</v>
      </c>
      <c r="E1" s="40">
        <f t="shared" si="0"/>
        <v>43373</v>
      </c>
      <c r="F1" s="40">
        <f t="shared" si="0"/>
        <v>43380</v>
      </c>
      <c r="G1" s="40">
        <f t="shared" si="0"/>
        <v>43387</v>
      </c>
      <c r="H1" s="40">
        <f t="shared" si="0"/>
        <v>43394</v>
      </c>
      <c r="I1" s="40">
        <f t="shared" si="0"/>
        <v>43401</v>
      </c>
      <c r="J1" s="41">
        <v>43405</v>
      </c>
      <c r="K1" s="41">
        <f>I1+7</f>
        <v>43408</v>
      </c>
      <c r="L1" s="40">
        <f t="shared" si="0"/>
        <v>43415</v>
      </c>
      <c r="M1" s="40">
        <f t="shared" si="0"/>
        <v>43422</v>
      </c>
      <c r="N1" s="40">
        <f t="shared" si="0"/>
        <v>43429</v>
      </c>
      <c r="O1" s="40">
        <f t="shared" si="0"/>
        <v>43436</v>
      </c>
      <c r="P1" s="40">
        <f t="shared" si="0"/>
        <v>43443</v>
      </c>
      <c r="Q1" s="40">
        <f t="shared" si="0"/>
        <v>43450</v>
      </c>
      <c r="R1" s="40">
        <f t="shared" si="0"/>
        <v>43457</v>
      </c>
      <c r="S1" s="41">
        <v>43459</v>
      </c>
      <c r="T1" s="41">
        <f>R1+7</f>
        <v>43464</v>
      </c>
      <c r="U1" s="41">
        <f t="shared" si="0"/>
        <v>43471</v>
      </c>
      <c r="V1" s="40">
        <f t="shared" si="0"/>
        <v>43478</v>
      </c>
      <c r="W1" s="40">
        <f t="shared" si="0"/>
        <v>43485</v>
      </c>
      <c r="X1" s="40">
        <f t="shared" si="0"/>
        <v>43492</v>
      </c>
      <c r="Y1" s="40">
        <f t="shared" si="0"/>
        <v>43499</v>
      </c>
      <c r="Z1" s="40">
        <f t="shared" si="0"/>
        <v>43506</v>
      </c>
      <c r="AA1" s="54">
        <f>Z1+7</f>
        <v>43513</v>
      </c>
      <c r="AB1" s="40">
        <f t="shared" si="0"/>
        <v>43520</v>
      </c>
      <c r="AC1" s="40">
        <f>AB1+7</f>
        <v>43527</v>
      </c>
      <c r="AD1" s="41">
        <v>43530</v>
      </c>
      <c r="AE1" s="41">
        <f>AC1+7</f>
        <v>43534</v>
      </c>
      <c r="AF1" s="54">
        <f t="shared" si="0"/>
        <v>43541</v>
      </c>
      <c r="AG1" s="40">
        <f t="shared" si="0"/>
        <v>43548</v>
      </c>
      <c r="AH1" s="40">
        <f>AG1+7</f>
        <v>43555</v>
      </c>
      <c r="AI1" s="40">
        <f>AH1+7</f>
        <v>43562</v>
      </c>
      <c r="AJ1" s="41">
        <f>AI1+7</f>
        <v>43569</v>
      </c>
      <c r="AK1" s="41">
        <v>43572</v>
      </c>
      <c r="AL1" s="41">
        <v>43573</v>
      </c>
      <c r="AM1" s="41">
        <v>43574</v>
      </c>
      <c r="AN1" s="41">
        <f>AJ1+7</f>
        <v>43576</v>
      </c>
      <c r="AO1" s="40">
        <f t="shared" si="0"/>
        <v>43583</v>
      </c>
      <c r="AP1" s="40">
        <f t="shared" si="0"/>
        <v>43590</v>
      </c>
      <c r="AQ1" s="40">
        <f>AP1+7</f>
        <v>43597</v>
      </c>
      <c r="AR1" s="42">
        <f t="shared" si="0"/>
        <v>43604</v>
      </c>
      <c r="AS1" s="40">
        <f t="shared" si="0"/>
        <v>43611</v>
      </c>
      <c r="AT1" s="41">
        <v>43615</v>
      </c>
      <c r="AU1" s="40">
        <f>AS1+7</f>
        <v>43618</v>
      </c>
      <c r="AV1" s="41">
        <f t="shared" si="0"/>
        <v>43625</v>
      </c>
      <c r="AW1" s="40">
        <f t="shared" si="0"/>
        <v>43632</v>
      </c>
      <c r="AX1" s="40">
        <f t="shared" si="0"/>
        <v>43639</v>
      </c>
      <c r="AY1" s="1">
        <f>AX1+7</f>
        <v>43646</v>
      </c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</row>
    <row r="2" spans="1:66" s="2" customFormat="1" ht="91.5" x14ac:dyDescent="0.25">
      <c r="B2" s="17" t="s">
        <v>58</v>
      </c>
      <c r="C2" s="17" t="s">
        <v>59</v>
      </c>
      <c r="D2" s="17" t="s">
        <v>60</v>
      </c>
      <c r="E2" s="17" t="s">
        <v>61</v>
      </c>
      <c r="F2" s="17" t="s">
        <v>62</v>
      </c>
      <c r="G2" s="17" t="s">
        <v>63</v>
      </c>
      <c r="H2" s="17" t="s">
        <v>64</v>
      </c>
      <c r="I2" s="17" t="s">
        <v>65</v>
      </c>
      <c r="J2" s="18" t="s">
        <v>5</v>
      </c>
      <c r="K2" s="17" t="s">
        <v>66</v>
      </c>
      <c r="L2" s="17" t="s">
        <v>67</v>
      </c>
      <c r="M2" s="17" t="s">
        <v>68</v>
      </c>
      <c r="N2" s="18" t="s">
        <v>6</v>
      </c>
      <c r="O2" s="19" t="s">
        <v>69</v>
      </c>
      <c r="P2" s="19" t="s">
        <v>70</v>
      </c>
      <c r="Q2" s="19" t="s">
        <v>71</v>
      </c>
      <c r="R2" s="19" t="s">
        <v>72</v>
      </c>
      <c r="S2" s="18" t="s">
        <v>7</v>
      </c>
      <c r="T2" s="20" t="s">
        <v>51</v>
      </c>
      <c r="U2" s="55" t="s">
        <v>93</v>
      </c>
      <c r="V2" s="62" t="s">
        <v>84</v>
      </c>
      <c r="W2" s="17" t="s">
        <v>73</v>
      </c>
      <c r="X2" s="17" t="s">
        <v>74</v>
      </c>
      <c r="Y2" s="17" t="s">
        <v>75</v>
      </c>
      <c r="Z2" s="17" t="s">
        <v>76</v>
      </c>
      <c r="AA2" s="17" t="s">
        <v>77</v>
      </c>
      <c r="AB2" s="17" t="s">
        <v>82</v>
      </c>
      <c r="AC2" s="17" t="s">
        <v>83</v>
      </c>
      <c r="AD2" s="19" t="s">
        <v>8</v>
      </c>
      <c r="AE2" s="19" t="s">
        <v>78</v>
      </c>
      <c r="AF2" s="19" t="s">
        <v>79</v>
      </c>
      <c r="AG2" s="19" t="s">
        <v>80</v>
      </c>
      <c r="AH2" s="19" t="s">
        <v>81</v>
      </c>
      <c r="AI2" s="19" t="s">
        <v>85</v>
      </c>
      <c r="AJ2" s="21" t="s">
        <v>94</v>
      </c>
      <c r="AK2" s="22" t="s">
        <v>12</v>
      </c>
      <c r="AL2" s="23" t="s">
        <v>10</v>
      </c>
      <c r="AM2" s="24" t="s">
        <v>11</v>
      </c>
      <c r="AN2" s="20" t="s">
        <v>9</v>
      </c>
      <c r="AO2" s="20" t="s">
        <v>86</v>
      </c>
      <c r="AP2" s="20" t="s">
        <v>87</v>
      </c>
      <c r="AQ2" s="18" t="s">
        <v>88</v>
      </c>
      <c r="AR2" s="18" t="s">
        <v>89</v>
      </c>
      <c r="AS2" s="18" t="s">
        <v>95</v>
      </c>
      <c r="AT2" s="18" t="s">
        <v>13</v>
      </c>
      <c r="AU2" s="18" t="s">
        <v>90</v>
      </c>
      <c r="AV2" s="21" t="s">
        <v>14</v>
      </c>
      <c r="AW2" s="20" t="s">
        <v>15</v>
      </c>
      <c r="AX2" s="20" t="s">
        <v>96</v>
      </c>
      <c r="AY2" s="65" t="s">
        <v>97</v>
      </c>
      <c r="AZ2" s="53" t="s">
        <v>57</v>
      </c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</row>
    <row r="3" spans="1:66" x14ac:dyDescent="0.25">
      <c r="A3" s="15" t="s">
        <v>55</v>
      </c>
      <c r="B3" s="3"/>
      <c r="C3" s="3"/>
      <c r="D3" s="25" t="s">
        <v>45</v>
      </c>
      <c r="E3" s="25" t="s">
        <v>16</v>
      </c>
      <c r="F3" s="3"/>
      <c r="G3" s="3"/>
      <c r="H3" s="3"/>
      <c r="I3" s="69" t="s">
        <v>16</v>
      </c>
      <c r="J3" s="4"/>
      <c r="K3" s="4"/>
      <c r="L3" s="36"/>
      <c r="M3" s="3"/>
      <c r="N3" s="25" t="s">
        <v>16</v>
      </c>
      <c r="O3" s="25" t="s">
        <v>45</v>
      </c>
      <c r="P3" s="25" t="s">
        <v>16</v>
      </c>
      <c r="Q3" s="25" t="s">
        <v>18</v>
      </c>
      <c r="R3" s="3"/>
      <c r="S3" s="26" t="s">
        <v>45</v>
      </c>
      <c r="T3" s="4"/>
      <c r="U3" s="4"/>
      <c r="V3" s="25"/>
      <c r="W3" s="3"/>
      <c r="X3" s="25" t="s">
        <v>16</v>
      </c>
      <c r="Y3" s="3"/>
      <c r="Z3" s="25"/>
      <c r="AA3" s="3"/>
      <c r="AB3" s="25" t="s">
        <v>16</v>
      </c>
      <c r="AC3" s="25"/>
      <c r="AD3" s="26"/>
      <c r="AE3" s="26" t="s">
        <v>45</v>
      </c>
      <c r="AF3" s="5"/>
      <c r="AG3" s="25" t="s">
        <v>16</v>
      </c>
      <c r="AH3" s="3"/>
      <c r="AI3" s="25" t="s">
        <v>16</v>
      </c>
      <c r="AJ3" s="26" t="s">
        <v>45</v>
      </c>
      <c r="AK3" s="26"/>
      <c r="AL3" s="4"/>
      <c r="AM3" s="4"/>
      <c r="AN3" s="26" t="s">
        <v>45</v>
      </c>
      <c r="AO3" s="25"/>
      <c r="AP3" s="3"/>
      <c r="AQ3" s="3"/>
      <c r="AR3" s="3"/>
      <c r="AS3" s="68" t="s">
        <v>120</v>
      </c>
      <c r="AT3" s="4"/>
      <c r="AU3" s="3"/>
      <c r="AV3" s="34"/>
      <c r="AW3" s="3"/>
      <c r="AX3" s="25" t="s">
        <v>45</v>
      </c>
      <c r="AY3" s="25"/>
      <c r="AZ3" s="43" t="s">
        <v>2</v>
      </c>
    </row>
    <row r="4" spans="1:66" x14ac:dyDescent="0.25">
      <c r="B4" s="6" t="s">
        <v>91</v>
      </c>
      <c r="C4" s="7"/>
      <c r="D4" s="7"/>
      <c r="E4" s="7"/>
      <c r="F4" s="8"/>
      <c r="G4" s="9"/>
      <c r="H4" s="10"/>
      <c r="I4" s="10"/>
      <c r="J4" s="74"/>
      <c r="K4" s="74"/>
      <c r="L4" s="10"/>
      <c r="M4" s="10"/>
      <c r="N4" s="11"/>
      <c r="O4" s="9"/>
      <c r="P4" s="10"/>
      <c r="Q4" s="10"/>
      <c r="R4" s="10"/>
      <c r="S4" s="76"/>
      <c r="T4" s="76"/>
      <c r="U4" s="76"/>
      <c r="V4" s="10"/>
      <c r="W4" s="10"/>
      <c r="X4" s="10"/>
      <c r="Y4" s="11"/>
      <c r="Z4" s="9"/>
      <c r="AB4" s="66"/>
      <c r="AC4" s="10"/>
      <c r="AD4" s="76"/>
      <c r="AE4" s="76"/>
      <c r="AF4" s="66"/>
      <c r="AG4" s="10"/>
      <c r="AH4" s="10"/>
      <c r="AI4" s="10"/>
      <c r="AJ4" s="76"/>
      <c r="AK4" s="76"/>
      <c r="AL4" s="76"/>
      <c r="AM4" s="76"/>
      <c r="AN4" s="76"/>
      <c r="AO4" s="10"/>
      <c r="AP4" s="10"/>
      <c r="AQ4" s="10"/>
      <c r="AR4" s="10"/>
      <c r="AS4" s="82"/>
      <c r="AT4" s="76"/>
      <c r="AU4" s="10"/>
      <c r="AV4" s="76"/>
      <c r="AW4" s="10"/>
      <c r="AX4" s="10"/>
      <c r="AY4" s="11"/>
    </row>
    <row r="5" spans="1:66" x14ac:dyDescent="0.25">
      <c r="B5" s="9"/>
      <c r="C5" s="10"/>
      <c r="D5" s="10"/>
      <c r="E5" s="10"/>
      <c r="F5" s="11"/>
      <c r="G5" s="9"/>
      <c r="H5" s="10"/>
      <c r="I5" s="10"/>
      <c r="J5" s="74"/>
      <c r="K5" s="74"/>
      <c r="L5" s="10"/>
      <c r="M5" s="10"/>
      <c r="N5" s="11"/>
      <c r="O5" s="9"/>
      <c r="P5" s="10"/>
      <c r="Q5" s="10"/>
      <c r="R5" s="10"/>
      <c r="S5" s="74"/>
      <c r="T5" s="74"/>
      <c r="U5" s="74"/>
      <c r="V5" s="10"/>
      <c r="W5" s="10"/>
      <c r="X5" s="10"/>
      <c r="Y5" s="11"/>
      <c r="Z5" s="9"/>
      <c r="AB5" s="10"/>
      <c r="AC5" s="10"/>
      <c r="AD5" s="74"/>
      <c r="AE5" s="74"/>
      <c r="AF5" s="66"/>
      <c r="AG5" s="10"/>
      <c r="AH5" s="10"/>
      <c r="AI5" s="10"/>
      <c r="AJ5" s="74"/>
      <c r="AK5" s="74"/>
      <c r="AL5" s="74"/>
      <c r="AM5" s="74"/>
      <c r="AN5" s="74"/>
      <c r="AO5" s="10"/>
      <c r="AP5" s="10"/>
      <c r="AQ5" s="10"/>
      <c r="AR5" s="10"/>
      <c r="AS5" s="83"/>
      <c r="AT5" s="74"/>
      <c r="AU5" s="10"/>
      <c r="AV5" s="74"/>
      <c r="AW5" s="10"/>
      <c r="AX5" s="10"/>
      <c r="AY5" s="11"/>
    </row>
    <row r="6" spans="1:66" x14ac:dyDescent="0.25">
      <c r="B6" s="9"/>
      <c r="C6" s="10"/>
      <c r="D6" s="10"/>
      <c r="E6" s="10"/>
      <c r="F6" s="11"/>
      <c r="G6" s="9"/>
      <c r="H6" s="10"/>
      <c r="I6" s="10"/>
      <c r="J6" s="74"/>
      <c r="K6" s="74"/>
      <c r="L6" s="10"/>
      <c r="M6" s="10"/>
      <c r="N6" s="11"/>
      <c r="O6" s="9"/>
      <c r="P6" s="10"/>
      <c r="Q6" s="10"/>
      <c r="R6" s="10"/>
      <c r="S6" s="74"/>
      <c r="T6" s="74"/>
      <c r="U6" s="74"/>
      <c r="V6" s="10"/>
      <c r="W6" s="10"/>
      <c r="X6" s="10"/>
      <c r="Y6" s="11"/>
      <c r="Z6" s="9"/>
      <c r="AB6" s="10"/>
      <c r="AC6" s="10"/>
      <c r="AD6" s="74"/>
      <c r="AE6" s="74"/>
      <c r="AF6" s="66"/>
      <c r="AG6" s="10"/>
      <c r="AH6" s="10"/>
      <c r="AI6" s="10"/>
      <c r="AJ6" s="74"/>
      <c r="AK6" s="74"/>
      <c r="AL6" s="74"/>
      <c r="AM6" s="74"/>
      <c r="AN6" s="74"/>
      <c r="AO6" s="10"/>
      <c r="AP6" s="10"/>
      <c r="AQ6" s="10"/>
      <c r="AR6" s="10"/>
      <c r="AS6" s="83"/>
      <c r="AT6" s="74"/>
      <c r="AU6" s="10"/>
      <c r="AV6" s="74"/>
      <c r="AW6" s="10"/>
      <c r="AX6" s="10"/>
      <c r="AY6" s="11"/>
    </row>
    <row r="7" spans="1:66" x14ac:dyDescent="0.25">
      <c r="B7" s="12"/>
      <c r="C7" s="13"/>
      <c r="D7" s="13"/>
      <c r="E7" s="13"/>
      <c r="F7" s="14"/>
      <c r="G7" s="9"/>
      <c r="H7" s="10"/>
      <c r="I7" s="10"/>
      <c r="J7" s="74"/>
      <c r="K7" s="74"/>
      <c r="L7" s="10"/>
      <c r="M7" s="10"/>
      <c r="N7" s="11"/>
      <c r="O7" s="9"/>
      <c r="P7" s="10"/>
      <c r="Q7" s="10"/>
      <c r="R7" s="10"/>
      <c r="S7" s="74"/>
      <c r="T7" s="74"/>
      <c r="U7" s="74"/>
      <c r="V7" s="10"/>
      <c r="W7" s="10"/>
      <c r="X7" s="10"/>
      <c r="Y7" s="11"/>
      <c r="Z7" s="9"/>
      <c r="AB7" s="10"/>
      <c r="AC7" s="10"/>
      <c r="AD7" s="74"/>
      <c r="AE7" s="74"/>
      <c r="AF7" s="66"/>
      <c r="AG7" s="10"/>
      <c r="AH7" s="10"/>
      <c r="AI7" s="10"/>
      <c r="AJ7" s="74"/>
      <c r="AK7" s="74"/>
      <c r="AL7" s="74"/>
      <c r="AM7" s="74"/>
      <c r="AN7" s="74"/>
      <c r="AO7" s="10"/>
      <c r="AP7" s="10"/>
      <c r="AQ7" s="10"/>
      <c r="AR7" s="10"/>
      <c r="AS7" s="83"/>
      <c r="AT7" s="74"/>
      <c r="AU7" s="10"/>
      <c r="AV7" s="74"/>
      <c r="AW7" s="10"/>
      <c r="AX7" s="10"/>
      <c r="AY7" s="11"/>
    </row>
    <row r="8" spans="1:66" x14ac:dyDescent="0.25">
      <c r="A8" s="15" t="s">
        <v>1</v>
      </c>
      <c r="B8" s="3"/>
      <c r="C8" s="25" t="s">
        <v>16</v>
      </c>
      <c r="D8" s="25" t="s">
        <v>45</v>
      </c>
      <c r="E8" s="3"/>
      <c r="F8" s="3"/>
      <c r="G8" s="25" t="s">
        <v>16</v>
      </c>
      <c r="H8" s="3"/>
      <c r="I8" s="35"/>
      <c r="J8" s="4"/>
      <c r="K8" s="4"/>
      <c r="L8" s="36"/>
      <c r="M8" s="25" t="s">
        <v>16</v>
      </c>
      <c r="N8" s="3"/>
      <c r="O8" s="25" t="s">
        <v>45</v>
      </c>
      <c r="P8" s="3"/>
      <c r="Q8" s="25" t="s">
        <v>18</v>
      </c>
      <c r="R8" s="35"/>
      <c r="S8" s="26" t="s">
        <v>45</v>
      </c>
      <c r="T8" s="4"/>
      <c r="U8" s="4"/>
      <c r="V8" s="72" t="s">
        <v>16</v>
      </c>
      <c r="W8" s="25"/>
      <c r="X8" s="3"/>
      <c r="Y8" s="25"/>
      <c r="Z8" s="25" t="s">
        <v>16</v>
      </c>
      <c r="AA8" s="3"/>
      <c r="AB8" s="25"/>
      <c r="AC8" s="35"/>
      <c r="AD8" s="4"/>
      <c r="AE8" s="26" t="s">
        <v>45</v>
      </c>
      <c r="AF8" s="72" t="s">
        <v>16</v>
      </c>
      <c r="AG8" s="25"/>
      <c r="AH8" s="25" t="s">
        <v>16</v>
      </c>
      <c r="AI8" s="35"/>
      <c r="AJ8" s="26" t="s">
        <v>45</v>
      </c>
      <c r="AK8" s="26"/>
      <c r="AL8" s="4"/>
      <c r="AM8" s="4"/>
      <c r="AN8" s="26" t="s">
        <v>45</v>
      </c>
      <c r="AO8" s="79"/>
      <c r="AP8" s="32" t="s">
        <v>42</v>
      </c>
      <c r="AQ8" s="25"/>
      <c r="AR8" s="81" t="s">
        <v>121</v>
      </c>
      <c r="AS8" s="5"/>
      <c r="AT8" s="57"/>
      <c r="AU8" s="80"/>
      <c r="AV8" s="26"/>
      <c r="AW8" s="36"/>
      <c r="AX8" s="25" t="s">
        <v>45</v>
      </c>
      <c r="AY8" s="25"/>
      <c r="AZ8" s="43" t="s">
        <v>3</v>
      </c>
    </row>
    <row r="9" spans="1:66" x14ac:dyDescent="0.25">
      <c r="B9" s="9" t="s">
        <v>119</v>
      </c>
      <c r="C9" s="10"/>
      <c r="D9" s="10"/>
      <c r="E9" s="10"/>
      <c r="F9" s="11"/>
      <c r="G9" s="9"/>
      <c r="H9" s="10"/>
      <c r="I9" s="10"/>
      <c r="J9" s="74"/>
      <c r="K9" s="74"/>
      <c r="L9" s="10"/>
      <c r="M9" s="10"/>
      <c r="N9" s="11"/>
      <c r="O9" s="9"/>
      <c r="P9" s="10"/>
      <c r="Q9" s="10"/>
      <c r="R9" s="10"/>
      <c r="S9" s="74"/>
      <c r="T9" s="74"/>
      <c r="U9" s="74"/>
      <c r="V9" s="10"/>
      <c r="W9" s="10"/>
      <c r="X9" s="10"/>
      <c r="Y9" s="11"/>
      <c r="Z9" s="9"/>
      <c r="AB9" s="10"/>
      <c r="AC9" s="10"/>
      <c r="AD9" s="74"/>
      <c r="AE9" s="74"/>
      <c r="AF9" s="66"/>
      <c r="AG9" s="10"/>
      <c r="AH9" s="10"/>
      <c r="AI9" s="10"/>
      <c r="AJ9" s="74"/>
      <c r="AK9" s="74"/>
      <c r="AL9" s="74"/>
      <c r="AM9" s="74"/>
      <c r="AN9" s="74"/>
      <c r="AO9" s="10"/>
      <c r="AP9" s="10"/>
      <c r="AQ9" s="10"/>
      <c r="AR9" s="10"/>
      <c r="AS9" s="83"/>
      <c r="AT9" s="74"/>
      <c r="AU9" s="10"/>
      <c r="AV9" s="74"/>
      <c r="AW9" s="10"/>
      <c r="AX9" s="10"/>
      <c r="AY9" s="11"/>
    </row>
    <row r="10" spans="1:66" x14ac:dyDescent="0.25">
      <c r="B10" s="9"/>
      <c r="C10" s="10"/>
      <c r="D10" s="10"/>
      <c r="E10" s="10"/>
      <c r="F10" s="11"/>
      <c r="G10" s="9"/>
      <c r="H10" s="10"/>
      <c r="I10" s="10"/>
      <c r="J10" s="74"/>
      <c r="K10" s="74"/>
      <c r="L10" s="10"/>
      <c r="M10" s="10"/>
      <c r="N10" s="11"/>
      <c r="O10" s="9"/>
      <c r="P10" s="10"/>
      <c r="Q10" s="10"/>
      <c r="R10" s="10"/>
      <c r="S10" s="74"/>
      <c r="T10" s="74"/>
      <c r="U10" s="74"/>
      <c r="V10" s="10"/>
      <c r="W10" s="10"/>
      <c r="X10" s="10"/>
      <c r="Y10" s="11"/>
      <c r="Z10" s="9"/>
      <c r="AB10" s="10"/>
      <c r="AC10" s="10"/>
      <c r="AD10" s="74"/>
      <c r="AE10" s="74"/>
      <c r="AF10" s="66"/>
      <c r="AG10" s="10"/>
      <c r="AH10" s="10"/>
      <c r="AI10" s="10"/>
      <c r="AJ10" s="74"/>
      <c r="AK10" s="74"/>
      <c r="AL10" s="74"/>
      <c r="AM10" s="74"/>
      <c r="AN10" s="74"/>
      <c r="AO10" s="10"/>
      <c r="AP10" s="10"/>
      <c r="AQ10" s="10"/>
      <c r="AR10" s="10"/>
      <c r="AS10" s="83"/>
      <c r="AT10" s="74"/>
      <c r="AU10" s="10"/>
      <c r="AV10" s="74"/>
      <c r="AW10" s="10"/>
      <c r="AX10" s="10"/>
      <c r="AY10" s="11"/>
    </row>
    <row r="11" spans="1:66" x14ac:dyDescent="0.25">
      <c r="B11" s="9"/>
      <c r="C11" s="10"/>
      <c r="D11" s="10"/>
      <c r="E11" s="10"/>
      <c r="F11" s="11"/>
      <c r="G11" s="9"/>
      <c r="H11" s="10"/>
      <c r="I11" s="10"/>
      <c r="J11" s="74"/>
      <c r="K11" s="74"/>
      <c r="L11" s="10"/>
      <c r="M11" s="10"/>
      <c r="N11" s="11"/>
      <c r="O11" s="9"/>
      <c r="P11" s="10"/>
      <c r="Q11" s="10"/>
      <c r="R11" s="10"/>
      <c r="S11" s="74"/>
      <c r="T11" s="74"/>
      <c r="U11" s="74"/>
      <c r="V11" s="10"/>
      <c r="W11" s="10"/>
      <c r="X11" s="10"/>
      <c r="Y11" s="11"/>
      <c r="Z11" s="9"/>
      <c r="AB11" s="10"/>
      <c r="AC11" s="10"/>
      <c r="AD11" s="74"/>
      <c r="AE11" s="74"/>
      <c r="AF11" s="66"/>
      <c r="AG11" s="10"/>
      <c r="AH11" s="10"/>
      <c r="AI11" s="10"/>
      <c r="AJ11" s="74"/>
      <c r="AK11" s="74"/>
      <c r="AL11" s="74"/>
      <c r="AM11" s="74"/>
      <c r="AN11" s="74"/>
      <c r="AO11" s="10"/>
      <c r="AP11" s="10"/>
      <c r="AQ11" s="10"/>
      <c r="AR11" s="10"/>
      <c r="AS11" s="83"/>
      <c r="AT11" s="74"/>
      <c r="AU11" s="10"/>
      <c r="AV11" s="74"/>
      <c r="AW11" s="10"/>
      <c r="AX11" s="10"/>
      <c r="AY11" s="11"/>
    </row>
    <row r="12" spans="1:66" x14ac:dyDescent="0.25">
      <c r="B12" s="9"/>
      <c r="C12" s="10"/>
      <c r="D12" s="10"/>
      <c r="E12" s="10"/>
      <c r="F12" s="11"/>
      <c r="G12" s="9"/>
      <c r="H12" s="10"/>
      <c r="I12" s="10"/>
      <c r="J12" s="74"/>
      <c r="K12" s="74"/>
      <c r="L12" s="10"/>
      <c r="M12" s="10"/>
      <c r="N12" s="11"/>
      <c r="O12" s="9"/>
      <c r="P12" s="10"/>
      <c r="Q12" s="10"/>
      <c r="R12" s="10"/>
      <c r="S12" s="74"/>
      <c r="T12" s="74"/>
      <c r="U12" s="74"/>
      <c r="V12" s="10"/>
      <c r="W12" s="10"/>
      <c r="X12" s="10"/>
      <c r="Y12" s="11"/>
      <c r="Z12" s="9"/>
      <c r="AB12" s="10"/>
      <c r="AC12" s="10"/>
      <c r="AD12" s="74"/>
      <c r="AE12" s="74"/>
      <c r="AF12" s="66"/>
      <c r="AG12" s="10"/>
      <c r="AH12" s="10"/>
      <c r="AI12" s="10"/>
      <c r="AJ12" s="74"/>
      <c r="AK12" s="74"/>
      <c r="AL12" s="74"/>
      <c r="AM12" s="74"/>
      <c r="AN12" s="74"/>
      <c r="AO12" s="10"/>
      <c r="AP12" s="10"/>
      <c r="AQ12" s="10"/>
      <c r="AR12" s="10"/>
      <c r="AS12" s="83"/>
      <c r="AT12" s="74"/>
      <c r="AU12" s="10"/>
      <c r="AV12" s="74"/>
      <c r="AW12" s="10"/>
      <c r="AX12" s="10"/>
      <c r="AY12" s="11"/>
    </row>
    <row r="13" spans="1:66" x14ac:dyDescent="0.25">
      <c r="A13" s="15" t="s">
        <v>56</v>
      </c>
      <c r="B13" s="3"/>
      <c r="C13" s="3"/>
      <c r="D13" s="25" t="s">
        <v>45</v>
      </c>
      <c r="E13" s="3"/>
      <c r="F13" s="25" t="s">
        <v>16</v>
      </c>
      <c r="G13" s="3"/>
      <c r="H13" s="25" t="s">
        <v>16</v>
      </c>
      <c r="I13" s="35"/>
      <c r="J13" s="26" t="s">
        <v>17</v>
      </c>
      <c r="K13" s="4"/>
      <c r="L13" s="25" t="s">
        <v>16</v>
      </c>
      <c r="M13" s="3"/>
      <c r="N13" s="25" t="s">
        <v>16</v>
      </c>
      <c r="O13" s="25" t="s">
        <v>45</v>
      </c>
      <c r="P13" s="25" t="s">
        <v>16</v>
      </c>
      <c r="Q13" s="25" t="s">
        <v>18</v>
      </c>
      <c r="R13" s="25" t="s">
        <v>16</v>
      </c>
      <c r="S13" s="26" t="s">
        <v>45</v>
      </c>
      <c r="T13" s="4"/>
      <c r="U13" s="4"/>
      <c r="V13" s="72"/>
      <c r="W13" s="25" t="s">
        <v>16</v>
      </c>
      <c r="X13" s="25"/>
      <c r="Y13" s="25" t="s">
        <v>16</v>
      </c>
      <c r="Z13" s="25"/>
      <c r="AA13" s="25" t="s">
        <v>16</v>
      </c>
      <c r="AB13" s="3"/>
      <c r="AC13" s="25" t="s">
        <v>16</v>
      </c>
      <c r="AD13" s="26"/>
      <c r="AE13" s="26" t="s">
        <v>45</v>
      </c>
      <c r="AF13" s="78"/>
      <c r="AG13" s="25" t="s">
        <v>16</v>
      </c>
      <c r="AH13" s="3"/>
      <c r="AI13" s="25" t="s">
        <v>16</v>
      </c>
      <c r="AJ13" s="26" t="s">
        <v>45</v>
      </c>
      <c r="AK13" s="4"/>
      <c r="AL13" s="26" t="s">
        <v>16</v>
      </c>
      <c r="AM13" s="26" t="s">
        <v>16</v>
      </c>
      <c r="AN13" s="26" t="s">
        <v>45</v>
      </c>
      <c r="AO13" s="36"/>
      <c r="AP13" s="3"/>
      <c r="AQ13" s="3"/>
      <c r="AR13" s="35"/>
      <c r="AS13" s="44"/>
      <c r="AT13" s="4"/>
      <c r="AU13" s="37"/>
      <c r="AV13" s="4"/>
      <c r="AW13" s="36"/>
      <c r="AX13" s="25" t="s">
        <v>45</v>
      </c>
      <c r="AY13" s="25"/>
      <c r="AZ13" s="43" t="s">
        <v>126</v>
      </c>
    </row>
    <row r="14" spans="1:66" x14ac:dyDescent="0.25">
      <c r="B14" s="16" t="s">
        <v>92</v>
      </c>
      <c r="C14" s="10"/>
      <c r="D14" s="10"/>
      <c r="E14" s="10"/>
      <c r="F14" s="11"/>
      <c r="G14" s="9"/>
      <c r="H14" s="10"/>
      <c r="I14" s="10"/>
      <c r="J14" s="74"/>
      <c r="K14" s="75"/>
      <c r="L14" s="10"/>
      <c r="M14" s="10"/>
      <c r="N14" s="11"/>
      <c r="O14" s="9"/>
      <c r="P14" s="10"/>
      <c r="Q14" s="10"/>
      <c r="R14" s="10"/>
      <c r="S14" s="74"/>
      <c r="T14" s="75"/>
      <c r="U14" s="74"/>
      <c r="V14" s="10"/>
      <c r="W14" s="10"/>
      <c r="X14" s="10"/>
      <c r="Y14" s="11"/>
      <c r="Z14" s="16"/>
      <c r="AB14" s="10"/>
      <c r="AC14" s="10"/>
      <c r="AD14" s="74"/>
      <c r="AE14" s="74"/>
      <c r="AF14" s="66"/>
      <c r="AG14" s="10"/>
      <c r="AH14" s="10"/>
      <c r="AI14" s="10"/>
      <c r="AJ14" s="74"/>
      <c r="AK14" s="74"/>
      <c r="AL14" s="75"/>
      <c r="AM14" s="74"/>
      <c r="AN14" s="74"/>
      <c r="AO14" s="10"/>
      <c r="AP14" s="10"/>
      <c r="AQ14" s="10"/>
      <c r="AR14" s="10"/>
      <c r="AS14" s="84"/>
      <c r="AT14" s="74"/>
      <c r="AU14" s="10"/>
      <c r="AV14" s="74"/>
      <c r="AW14" s="10"/>
      <c r="AX14" s="10"/>
      <c r="AY14" s="11"/>
    </row>
    <row r="15" spans="1:66" x14ac:dyDescent="0.25">
      <c r="B15" s="9"/>
      <c r="C15" s="10"/>
      <c r="D15" s="10"/>
      <c r="E15" s="10"/>
      <c r="F15" s="11"/>
      <c r="G15" s="9"/>
      <c r="H15" s="10"/>
      <c r="I15" s="10"/>
      <c r="J15" s="74"/>
      <c r="K15" s="74"/>
      <c r="L15" s="10"/>
      <c r="M15" s="10"/>
      <c r="N15" s="11"/>
      <c r="O15" s="9"/>
      <c r="P15" s="10"/>
      <c r="Q15" s="10"/>
      <c r="R15" s="10"/>
      <c r="S15" s="74"/>
      <c r="T15" s="74"/>
      <c r="U15" s="74"/>
      <c r="V15" s="10"/>
      <c r="W15" s="10"/>
      <c r="X15" s="10"/>
      <c r="Y15" s="11"/>
      <c r="Z15" s="9"/>
      <c r="AB15" s="10"/>
      <c r="AC15" s="10"/>
      <c r="AD15" s="74"/>
      <c r="AE15" s="74"/>
      <c r="AF15" s="66"/>
      <c r="AG15" s="10"/>
      <c r="AH15" s="10"/>
      <c r="AI15" s="10"/>
      <c r="AJ15" s="74"/>
      <c r="AK15" s="74"/>
      <c r="AL15" s="74"/>
      <c r="AM15" s="74"/>
      <c r="AN15" s="74"/>
      <c r="AO15" s="10"/>
      <c r="AP15" s="10"/>
      <c r="AQ15" s="10"/>
      <c r="AR15" s="10"/>
      <c r="AS15" s="83"/>
      <c r="AT15" s="74"/>
      <c r="AU15" s="10"/>
      <c r="AV15" s="74"/>
      <c r="AW15" s="10"/>
      <c r="AX15" s="10"/>
      <c r="AY15" s="11"/>
    </row>
    <row r="16" spans="1:66" x14ac:dyDescent="0.25">
      <c r="B16" s="9"/>
      <c r="C16" s="10"/>
      <c r="D16" s="10"/>
      <c r="E16" s="10"/>
      <c r="F16" s="11"/>
      <c r="G16" s="9"/>
      <c r="H16" s="10"/>
      <c r="I16" s="10"/>
      <c r="J16" s="74"/>
      <c r="K16" s="74"/>
      <c r="L16" s="10"/>
      <c r="M16" s="10"/>
      <c r="N16" s="11"/>
      <c r="O16" s="9"/>
      <c r="P16" s="10"/>
      <c r="Q16" s="10"/>
      <c r="R16" s="10"/>
      <c r="S16" s="74"/>
      <c r="T16" s="74"/>
      <c r="U16" s="74"/>
      <c r="V16" s="10"/>
      <c r="W16" s="10"/>
      <c r="X16" s="10"/>
      <c r="Y16" s="11"/>
      <c r="Z16" s="9"/>
      <c r="AB16" s="10"/>
      <c r="AC16" s="10"/>
      <c r="AD16" s="74"/>
      <c r="AE16" s="74"/>
      <c r="AF16" s="66"/>
      <c r="AG16" s="10"/>
      <c r="AH16" s="10"/>
      <c r="AI16" s="10"/>
      <c r="AJ16" s="74"/>
      <c r="AK16" s="74"/>
      <c r="AL16" s="74"/>
      <c r="AM16" s="74"/>
      <c r="AN16" s="74"/>
      <c r="AO16" s="10"/>
      <c r="AP16" s="10"/>
      <c r="AQ16" s="10"/>
      <c r="AR16" s="10"/>
      <c r="AS16" s="83"/>
      <c r="AT16" s="74"/>
      <c r="AU16" s="10"/>
      <c r="AV16" s="74"/>
      <c r="AW16" s="10"/>
      <c r="AX16" s="10"/>
      <c r="AY16" s="11"/>
    </row>
    <row r="17" spans="1:52" x14ac:dyDescent="0.25">
      <c r="B17" s="9"/>
      <c r="C17" s="10"/>
      <c r="D17" s="10"/>
      <c r="E17" s="10"/>
      <c r="F17" s="11"/>
      <c r="G17" s="9"/>
      <c r="H17" s="10"/>
      <c r="I17" s="10"/>
      <c r="J17" s="74"/>
      <c r="K17" s="74"/>
      <c r="L17" s="10"/>
      <c r="M17" s="10"/>
      <c r="N17" s="11"/>
      <c r="O17" s="9"/>
      <c r="P17" s="10"/>
      <c r="Q17" s="10"/>
      <c r="R17" s="10"/>
      <c r="S17" s="74"/>
      <c r="T17" s="74"/>
      <c r="U17" s="74"/>
      <c r="V17" s="10"/>
      <c r="W17" s="10"/>
      <c r="X17" s="10"/>
      <c r="Y17" s="11"/>
      <c r="Z17" s="9"/>
      <c r="AB17" s="10"/>
      <c r="AC17" s="10"/>
      <c r="AD17" s="74"/>
      <c r="AE17" s="74"/>
      <c r="AF17" s="66"/>
      <c r="AG17" s="10"/>
      <c r="AH17" s="10"/>
      <c r="AI17" s="10"/>
      <c r="AJ17" s="74"/>
      <c r="AK17" s="74"/>
      <c r="AL17" s="74"/>
      <c r="AM17" s="74"/>
      <c r="AN17" s="74"/>
      <c r="AO17" s="10"/>
      <c r="AP17" s="10"/>
      <c r="AQ17" s="10"/>
      <c r="AR17" s="10"/>
      <c r="AS17" s="83"/>
      <c r="AT17" s="74"/>
      <c r="AU17" s="10"/>
      <c r="AV17" s="74"/>
      <c r="AW17" s="10"/>
      <c r="AX17" s="10"/>
      <c r="AY17" s="11"/>
    </row>
    <row r="18" spans="1:52" x14ac:dyDescent="0.25">
      <c r="A18" s="15" t="s">
        <v>0</v>
      </c>
      <c r="B18" s="3"/>
      <c r="C18" s="3"/>
      <c r="D18" s="25" t="s">
        <v>45</v>
      </c>
      <c r="E18" s="3"/>
      <c r="F18" s="25" t="s">
        <v>16</v>
      </c>
      <c r="G18" s="3"/>
      <c r="H18" s="25" t="s">
        <v>16</v>
      </c>
      <c r="I18" s="35"/>
      <c r="J18" s="26" t="s">
        <v>17</v>
      </c>
      <c r="K18" s="4"/>
      <c r="L18" s="25" t="s">
        <v>16</v>
      </c>
      <c r="M18" s="3"/>
      <c r="N18" s="25" t="s">
        <v>16</v>
      </c>
      <c r="O18" s="25" t="s">
        <v>45</v>
      </c>
      <c r="P18" s="25" t="s">
        <v>16</v>
      </c>
      <c r="Q18" s="25" t="s">
        <v>18</v>
      </c>
      <c r="R18" s="25" t="s">
        <v>16</v>
      </c>
      <c r="S18" s="26" t="s">
        <v>45</v>
      </c>
      <c r="T18" s="4"/>
      <c r="U18" s="4"/>
      <c r="V18" s="72"/>
      <c r="W18" s="25" t="s">
        <v>16</v>
      </c>
      <c r="X18" s="25"/>
      <c r="Y18" s="25" t="s">
        <v>16</v>
      </c>
      <c r="Z18" s="25"/>
      <c r="AA18" s="25" t="s">
        <v>16</v>
      </c>
      <c r="AB18" s="3"/>
      <c r="AC18" s="25" t="s">
        <v>16</v>
      </c>
      <c r="AD18" s="26"/>
      <c r="AE18" s="26" t="s">
        <v>45</v>
      </c>
      <c r="AF18" s="78"/>
      <c r="AG18" s="25" t="s">
        <v>16</v>
      </c>
      <c r="AH18" s="25"/>
      <c r="AI18" s="25" t="s">
        <v>16</v>
      </c>
      <c r="AJ18" s="26" t="s">
        <v>45</v>
      </c>
      <c r="AK18" s="26" t="s">
        <v>16</v>
      </c>
      <c r="AL18" s="4"/>
      <c r="AM18" s="4"/>
      <c r="AN18" s="26" t="s">
        <v>45</v>
      </c>
      <c r="AO18" s="36"/>
      <c r="AP18" s="32" t="s">
        <v>42</v>
      </c>
      <c r="AQ18" s="33" t="s">
        <v>44</v>
      </c>
      <c r="AR18" s="35"/>
      <c r="AS18" s="56"/>
      <c r="AT18" s="4"/>
      <c r="AU18" s="37"/>
      <c r="AV18" s="4"/>
      <c r="AW18" s="36"/>
      <c r="AX18" s="25" t="s">
        <v>45</v>
      </c>
      <c r="AY18" s="25"/>
      <c r="AZ18" s="43" t="s">
        <v>4</v>
      </c>
    </row>
    <row r="19" spans="1:52" x14ac:dyDescent="0.25">
      <c r="B19" s="9"/>
      <c r="C19" s="10"/>
      <c r="D19" s="10"/>
      <c r="E19" s="10"/>
      <c r="F19" s="11"/>
      <c r="G19" s="9"/>
      <c r="H19" s="10"/>
      <c r="I19" s="10"/>
      <c r="J19" s="74"/>
      <c r="K19" s="74"/>
      <c r="L19" s="10"/>
      <c r="M19" s="10"/>
      <c r="N19" s="11"/>
      <c r="O19" s="9"/>
      <c r="P19" s="10"/>
      <c r="Q19" s="10"/>
      <c r="R19" s="10"/>
      <c r="S19" s="74"/>
      <c r="T19" s="74"/>
      <c r="U19" s="74"/>
      <c r="V19" s="10"/>
      <c r="W19" s="10"/>
      <c r="X19" s="10"/>
      <c r="Y19" s="11"/>
      <c r="Z19" s="9"/>
      <c r="AB19" s="10"/>
      <c r="AC19" s="10"/>
      <c r="AD19" s="74"/>
      <c r="AE19" s="74"/>
      <c r="AF19" s="66"/>
      <c r="AG19" s="10"/>
      <c r="AH19" s="10"/>
      <c r="AI19" s="10"/>
      <c r="AJ19" s="74"/>
      <c r="AK19" s="74"/>
      <c r="AL19" s="74"/>
      <c r="AM19" s="74"/>
      <c r="AN19" s="74"/>
      <c r="AO19" s="10"/>
      <c r="AP19" s="10"/>
      <c r="AQ19" s="10"/>
      <c r="AR19" s="10"/>
      <c r="AS19" s="83"/>
      <c r="AT19" s="74"/>
      <c r="AU19" s="10"/>
      <c r="AV19" s="74"/>
      <c r="AW19" s="10"/>
      <c r="AX19" s="10"/>
      <c r="AY19" s="11"/>
    </row>
    <row r="20" spans="1:52" x14ac:dyDescent="0.25">
      <c r="B20" s="9"/>
      <c r="C20" s="10"/>
      <c r="D20" s="10"/>
      <c r="E20" s="10"/>
      <c r="F20" s="11"/>
      <c r="G20" s="9"/>
      <c r="H20" s="10"/>
      <c r="I20" s="10"/>
      <c r="J20" s="74"/>
      <c r="K20" s="74"/>
      <c r="L20" s="10"/>
      <c r="M20" s="10"/>
      <c r="N20" s="11"/>
      <c r="O20" s="9"/>
      <c r="P20" s="10"/>
      <c r="Q20" s="10"/>
      <c r="R20" s="10"/>
      <c r="S20" s="74"/>
      <c r="T20" s="74"/>
      <c r="U20" s="74"/>
      <c r="V20" s="10"/>
      <c r="W20" s="10"/>
      <c r="X20" s="10"/>
      <c r="Y20" s="11"/>
      <c r="Z20" s="9"/>
      <c r="AB20" s="10"/>
      <c r="AC20" s="10"/>
      <c r="AD20" s="74"/>
      <c r="AE20" s="74"/>
      <c r="AF20" s="66"/>
      <c r="AG20" s="10"/>
      <c r="AH20" s="10"/>
      <c r="AI20" s="10"/>
      <c r="AJ20" s="74"/>
      <c r="AK20" s="74"/>
      <c r="AL20" s="74"/>
      <c r="AM20" s="74"/>
      <c r="AN20" s="74"/>
      <c r="AO20" s="10"/>
      <c r="AP20" s="10"/>
      <c r="AQ20" s="10"/>
      <c r="AR20" s="10"/>
      <c r="AS20" s="83"/>
      <c r="AT20" s="74"/>
      <c r="AU20" s="10"/>
      <c r="AV20" s="74"/>
      <c r="AW20" s="10"/>
      <c r="AX20" s="10"/>
      <c r="AY20" s="11"/>
    </row>
    <row r="21" spans="1:52" x14ac:dyDescent="0.25">
      <c r="B21" s="9"/>
      <c r="C21" s="10"/>
      <c r="D21" s="10"/>
      <c r="E21" s="10"/>
      <c r="F21" s="11"/>
      <c r="G21" s="9"/>
      <c r="H21" s="10"/>
      <c r="I21" s="10"/>
      <c r="J21" s="74"/>
      <c r="K21" s="74"/>
      <c r="L21" s="10"/>
      <c r="M21" s="10"/>
      <c r="N21" s="11"/>
      <c r="O21" s="9"/>
      <c r="P21" s="10"/>
      <c r="Q21" s="10"/>
      <c r="R21" s="10"/>
      <c r="S21" s="74"/>
      <c r="T21" s="74"/>
      <c r="U21" s="74"/>
      <c r="V21" s="10"/>
      <c r="W21" s="10"/>
      <c r="X21" s="10"/>
      <c r="Y21" s="11"/>
      <c r="Z21" s="9"/>
      <c r="AB21" s="10"/>
      <c r="AC21" s="10"/>
      <c r="AD21" s="74"/>
      <c r="AE21" s="74"/>
      <c r="AF21" s="66"/>
      <c r="AG21" s="10"/>
      <c r="AH21" s="10"/>
      <c r="AI21" s="10"/>
      <c r="AJ21" s="74"/>
      <c r="AK21" s="74"/>
      <c r="AL21" s="74"/>
      <c r="AM21" s="74"/>
      <c r="AN21" s="74"/>
      <c r="AO21" s="10"/>
      <c r="AP21" s="10"/>
      <c r="AQ21" s="10"/>
      <c r="AR21" s="10"/>
      <c r="AS21" s="83"/>
      <c r="AT21" s="74"/>
      <c r="AU21" s="10"/>
      <c r="AV21" s="74"/>
      <c r="AW21" s="10"/>
      <c r="AX21" s="10"/>
      <c r="AY21" s="11"/>
    </row>
    <row r="22" spans="1:52" x14ac:dyDescent="0.25">
      <c r="B22" s="9"/>
      <c r="C22" s="10"/>
      <c r="D22" s="10"/>
      <c r="E22" s="10"/>
      <c r="F22" s="11"/>
      <c r="G22" s="9"/>
      <c r="H22" s="10"/>
      <c r="I22" s="10"/>
      <c r="J22" s="74"/>
      <c r="K22" s="74"/>
      <c r="L22" s="10"/>
      <c r="M22" s="10"/>
      <c r="N22" s="11"/>
      <c r="O22" s="9"/>
      <c r="P22" s="10"/>
      <c r="Q22" s="10"/>
      <c r="R22" s="10"/>
      <c r="S22" s="77"/>
      <c r="T22" s="77"/>
      <c r="U22" s="77"/>
      <c r="V22" s="10"/>
      <c r="W22" s="10"/>
      <c r="X22" s="10"/>
      <c r="Y22" s="11"/>
      <c r="Z22" s="9"/>
      <c r="AB22" s="10"/>
      <c r="AC22" s="10"/>
      <c r="AD22" s="77"/>
      <c r="AE22" s="77"/>
      <c r="AF22" s="66"/>
      <c r="AG22" s="10"/>
      <c r="AH22" s="10"/>
      <c r="AI22" s="10"/>
      <c r="AJ22" s="77"/>
      <c r="AK22" s="77"/>
      <c r="AL22" s="77"/>
      <c r="AM22" s="77"/>
      <c r="AN22" s="77"/>
      <c r="AO22" s="10"/>
      <c r="AP22" s="10"/>
      <c r="AQ22" s="10"/>
      <c r="AR22" s="10"/>
      <c r="AS22" s="85"/>
      <c r="AT22" s="77"/>
      <c r="AU22" s="10"/>
      <c r="AV22" s="77"/>
      <c r="AW22" s="10"/>
      <c r="AX22" s="10"/>
      <c r="AY22" s="11"/>
    </row>
    <row r="23" spans="1:52" x14ac:dyDescent="0.25">
      <c r="A23" s="33" t="s">
        <v>53</v>
      </c>
      <c r="B23" s="48"/>
      <c r="C23" s="48"/>
      <c r="D23" s="25" t="s">
        <v>45</v>
      </c>
      <c r="E23" s="48"/>
      <c r="F23" s="48"/>
      <c r="G23" s="48"/>
      <c r="H23" s="25" t="s">
        <v>16</v>
      </c>
      <c r="I23" s="70"/>
      <c r="J23" s="49"/>
      <c r="K23" s="49"/>
      <c r="L23" s="72"/>
      <c r="M23" s="25" t="s">
        <v>16</v>
      </c>
      <c r="N23" s="48"/>
      <c r="O23" s="25" t="s">
        <v>45</v>
      </c>
      <c r="P23" s="48"/>
      <c r="Q23" s="25" t="s">
        <v>18</v>
      </c>
      <c r="R23" s="48"/>
      <c r="S23" s="26" t="s">
        <v>45</v>
      </c>
      <c r="T23" s="49"/>
      <c r="U23" s="49"/>
      <c r="V23" s="25"/>
      <c r="W23" s="25" t="s">
        <v>16</v>
      </c>
      <c r="X23" s="48"/>
      <c r="Y23" s="48"/>
      <c r="Z23" s="32"/>
      <c r="AA23" s="25" t="s">
        <v>16</v>
      </c>
      <c r="AB23" s="48"/>
      <c r="AC23" s="32" t="s">
        <v>54</v>
      </c>
      <c r="AD23" s="49"/>
      <c r="AE23" s="26" t="s">
        <v>45</v>
      </c>
      <c r="AF23" s="25" t="s">
        <v>16</v>
      </c>
      <c r="AG23" s="48"/>
      <c r="AH23" s="48"/>
      <c r="AI23" s="48"/>
      <c r="AJ23" s="26" t="s">
        <v>45</v>
      </c>
      <c r="AK23" s="49"/>
      <c r="AL23" s="49"/>
      <c r="AM23" s="49"/>
      <c r="AN23" s="26" t="s">
        <v>45</v>
      </c>
      <c r="AO23" s="48"/>
      <c r="AP23" s="25"/>
      <c r="AQ23" s="48"/>
      <c r="AR23" s="25" t="s">
        <v>16</v>
      </c>
      <c r="AS23" s="50"/>
      <c r="AT23" s="49"/>
      <c r="AU23" s="48"/>
      <c r="AV23" s="49"/>
      <c r="AW23" s="48"/>
      <c r="AX23" s="25" t="s">
        <v>45</v>
      </c>
      <c r="AY23" s="25"/>
    </row>
    <row r="24" spans="1:52" s="28" customFormat="1" ht="59.25" customHeight="1" x14ac:dyDescent="0.25">
      <c r="A24" s="27"/>
      <c r="B24" s="58">
        <v>43352</v>
      </c>
      <c r="C24" s="58">
        <f>B24+7</f>
        <v>43359</v>
      </c>
      <c r="D24" s="58">
        <f t="shared" ref="D24" si="1">C24+7</f>
        <v>43366</v>
      </c>
      <c r="E24" s="58">
        <f t="shared" ref="E24" si="2">D24+7</f>
        <v>43373</v>
      </c>
      <c r="F24" s="58">
        <f t="shared" ref="F24" si="3">E24+7</f>
        <v>43380</v>
      </c>
      <c r="G24" s="58">
        <f t="shared" ref="G24" si="4">F24+7</f>
        <v>43387</v>
      </c>
      <c r="H24" s="58">
        <f t="shared" ref="H24" si="5">G24+7</f>
        <v>43394</v>
      </c>
      <c r="I24" s="71">
        <f t="shared" ref="I24" si="6">H24+7</f>
        <v>43401</v>
      </c>
      <c r="J24" s="59">
        <v>43405</v>
      </c>
      <c r="K24" s="59">
        <f>I24+7</f>
        <v>43408</v>
      </c>
      <c r="L24" s="73">
        <f t="shared" ref="L24" si="7">K24+7</f>
        <v>43415</v>
      </c>
      <c r="M24" s="58">
        <f t="shared" ref="M24" si="8">L24+7</f>
        <v>43422</v>
      </c>
      <c r="N24" s="58">
        <f t="shared" ref="N24" si="9">M24+7</f>
        <v>43429</v>
      </c>
      <c r="O24" s="58">
        <f t="shared" ref="O24" si="10">N24+7</f>
        <v>43436</v>
      </c>
      <c r="P24" s="58">
        <f t="shared" ref="P24" si="11">O24+7</f>
        <v>43443</v>
      </c>
      <c r="Q24" s="58">
        <f t="shared" ref="Q24" si="12">P24+7</f>
        <v>43450</v>
      </c>
      <c r="R24" s="58">
        <f t="shared" ref="R24" si="13">Q24+7</f>
        <v>43457</v>
      </c>
      <c r="S24" s="59">
        <v>43459</v>
      </c>
      <c r="T24" s="59">
        <f>R24+7</f>
        <v>43464</v>
      </c>
      <c r="U24" s="59">
        <f t="shared" ref="U24" si="14">T24+7</f>
        <v>43471</v>
      </c>
      <c r="V24" s="58">
        <f t="shared" ref="V24" si="15">U24+7</f>
        <v>43478</v>
      </c>
      <c r="W24" s="58">
        <f t="shared" ref="W24" si="16">V24+7</f>
        <v>43485</v>
      </c>
      <c r="X24" s="58">
        <f t="shared" ref="X24" si="17">W24+7</f>
        <v>43492</v>
      </c>
      <c r="Y24" s="58">
        <f t="shared" ref="Y24" si="18">X24+7</f>
        <v>43499</v>
      </c>
      <c r="Z24" s="58">
        <f t="shared" ref="Z24" si="19">Y24+7</f>
        <v>43506</v>
      </c>
      <c r="AA24" s="60">
        <f>Z24+7</f>
        <v>43513</v>
      </c>
      <c r="AB24" s="58">
        <f t="shared" ref="AB24" si="20">AA24+7</f>
        <v>43520</v>
      </c>
      <c r="AC24" s="58">
        <f>AB24+7</f>
        <v>43527</v>
      </c>
      <c r="AD24" s="59">
        <v>43530</v>
      </c>
      <c r="AE24" s="59">
        <f>AC24+7</f>
        <v>43534</v>
      </c>
      <c r="AF24" s="60">
        <f t="shared" ref="AF24" si="21">AE24+7</f>
        <v>43541</v>
      </c>
      <c r="AG24" s="58">
        <f t="shared" ref="AG24" si="22">AF24+7</f>
        <v>43548</v>
      </c>
      <c r="AH24" s="58">
        <f>AG24+7</f>
        <v>43555</v>
      </c>
      <c r="AI24" s="58">
        <f>AH24+7</f>
        <v>43562</v>
      </c>
      <c r="AJ24" s="59">
        <f>AI24+7</f>
        <v>43569</v>
      </c>
      <c r="AK24" s="59">
        <v>43572</v>
      </c>
      <c r="AL24" s="59">
        <v>43573</v>
      </c>
      <c r="AM24" s="59">
        <v>43574</v>
      </c>
      <c r="AN24" s="59">
        <f>AJ24+7</f>
        <v>43576</v>
      </c>
      <c r="AO24" s="58">
        <f t="shared" ref="AO24" si="23">AN24+7</f>
        <v>43583</v>
      </c>
      <c r="AP24" s="58">
        <f t="shared" ref="AP24" si="24">AO24+7</f>
        <v>43590</v>
      </c>
      <c r="AQ24" s="58">
        <f>AP24+7</f>
        <v>43597</v>
      </c>
      <c r="AR24" s="61">
        <f t="shared" ref="AR24" si="25">AQ24+7</f>
        <v>43604</v>
      </c>
      <c r="AS24" s="58">
        <f t="shared" ref="AS24" si="26">AR24+7</f>
        <v>43611</v>
      </c>
      <c r="AT24" s="59">
        <v>43615</v>
      </c>
      <c r="AU24" s="58">
        <f>AS24+7</f>
        <v>43618</v>
      </c>
      <c r="AV24" s="59">
        <f t="shared" ref="AV24" si="27">AU24+7</f>
        <v>43625</v>
      </c>
      <c r="AW24" s="58">
        <f t="shared" ref="AW24" si="28">AV24+7</f>
        <v>43632</v>
      </c>
      <c r="AX24" s="58">
        <f t="shared" ref="AX24" si="29">AW24+7</f>
        <v>43639</v>
      </c>
      <c r="AY24" s="58">
        <f>AX24+7</f>
        <v>43646</v>
      </c>
    </row>
    <row r="25" spans="1:52" x14ac:dyDescent="0.25">
      <c r="E25" s="31"/>
      <c r="F25" s="31" t="s">
        <v>98</v>
      </c>
      <c r="G25" s="31" t="s">
        <v>19</v>
      </c>
      <c r="H25" s="31" t="s">
        <v>21</v>
      </c>
      <c r="I25" s="31" t="s">
        <v>20</v>
      </c>
      <c r="L25" s="31"/>
      <c r="M25" s="31" t="s">
        <v>22</v>
      </c>
      <c r="N25" s="31" t="s">
        <v>23</v>
      </c>
      <c r="P25" s="31" t="s">
        <v>25</v>
      </c>
      <c r="Q25" s="31" t="s">
        <v>24</v>
      </c>
      <c r="R25" s="31" t="s">
        <v>26</v>
      </c>
      <c r="V25" s="31" t="s">
        <v>27</v>
      </c>
      <c r="W25" s="31" t="s">
        <v>28</v>
      </c>
      <c r="X25" s="31" t="s">
        <v>30</v>
      </c>
      <c r="Y25" s="31" t="s">
        <v>29</v>
      </c>
      <c r="Z25" s="31" t="s">
        <v>35</v>
      </c>
      <c r="AA25" s="31" t="s">
        <v>32</v>
      </c>
      <c r="AB25" s="31" t="s">
        <v>31</v>
      </c>
      <c r="AC25" s="31"/>
      <c r="AD25" s="31"/>
      <c r="AE25" s="31"/>
      <c r="AF25" s="31" t="s">
        <v>33</v>
      </c>
      <c r="AG25" s="31" t="s">
        <v>34</v>
      </c>
      <c r="AH25" s="63" t="s">
        <v>36</v>
      </c>
      <c r="AN25" s="31"/>
      <c r="AO25" s="31" t="s">
        <v>37</v>
      </c>
      <c r="AP25" s="31"/>
      <c r="AQ25" s="31"/>
      <c r="AT25" s="31"/>
      <c r="AU25" s="31" t="s">
        <v>38</v>
      </c>
    </row>
    <row r="27" spans="1:52" x14ac:dyDescent="0.25">
      <c r="A27" s="29" t="s">
        <v>55</v>
      </c>
      <c r="B27" s="25" t="s">
        <v>16</v>
      </c>
      <c r="D27" t="s">
        <v>39</v>
      </c>
      <c r="Z27" s="25" t="s">
        <v>17</v>
      </c>
      <c r="AA27" t="s">
        <v>40</v>
      </c>
      <c r="AJ27" s="25" t="s">
        <v>18</v>
      </c>
      <c r="AL27" t="s">
        <v>41</v>
      </c>
    </row>
    <row r="28" spans="1:52" x14ac:dyDescent="0.25">
      <c r="A28" s="29" t="s">
        <v>1</v>
      </c>
      <c r="B28" s="25" t="s">
        <v>16</v>
      </c>
      <c r="D28" t="s">
        <v>52</v>
      </c>
      <c r="Z28" s="25" t="s">
        <v>17</v>
      </c>
      <c r="AA28" t="s">
        <v>40</v>
      </c>
      <c r="AJ28" s="25" t="s">
        <v>18</v>
      </c>
      <c r="AL28" t="s">
        <v>41</v>
      </c>
      <c r="AT28" s="32" t="s">
        <v>42</v>
      </c>
      <c r="AU28" s="52"/>
      <c r="AV28" t="s">
        <v>43</v>
      </c>
    </row>
    <row r="29" spans="1:52" x14ac:dyDescent="0.25">
      <c r="A29" s="29" t="s">
        <v>56</v>
      </c>
      <c r="B29" s="25" t="s">
        <v>16</v>
      </c>
      <c r="D29" t="s">
        <v>122</v>
      </c>
      <c r="Z29" s="25" t="s">
        <v>17</v>
      </c>
      <c r="AA29" t="s">
        <v>40</v>
      </c>
      <c r="AJ29" s="25" t="s">
        <v>18</v>
      </c>
      <c r="AL29" t="s">
        <v>41</v>
      </c>
    </row>
    <row r="30" spans="1:52" x14ac:dyDescent="0.25">
      <c r="A30" s="29" t="s">
        <v>0</v>
      </c>
      <c r="B30" s="25" t="s">
        <v>16</v>
      </c>
      <c r="D30" t="s">
        <v>122</v>
      </c>
      <c r="Z30" s="25" t="s">
        <v>17</v>
      </c>
      <c r="AA30" t="s">
        <v>40</v>
      </c>
      <c r="AJ30" s="25" t="s">
        <v>18</v>
      </c>
      <c r="AL30" t="s">
        <v>41</v>
      </c>
      <c r="AT30" s="32" t="s">
        <v>42</v>
      </c>
      <c r="AU30" s="52"/>
      <c r="AV30" t="s">
        <v>43</v>
      </c>
    </row>
    <row r="31" spans="1:52" x14ac:dyDescent="0.25">
      <c r="A31" s="29" t="s">
        <v>53</v>
      </c>
      <c r="B31" s="25" t="s">
        <v>16</v>
      </c>
      <c r="D31" t="s">
        <v>123</v>
      </c>
      <c r="Z31" s="32" t="s">
        <v>54</v>
      </c>
      <c r="AA31" t="s">
        <v>125</v>
      </c>
      <c r="AJ31" s="51"/>
      <c r="AT31" s="52"/>
      <c r="AU31" s="52"/>
    </row>
    <row r="33" spans="1:44" x14ac:dyDescent="0.25">
      <c r="A33" s="30" t="s">
        <v>124</v>
      </c>
    </row>
    <row r="35" spans="1:44" x14ac:dyDescent="0.25">
      <c r="A35" s="64"/>
      <c r="B35" s="10"/>
      <c r="C35" s="11"/>
      <c r="D35" s="38" t="s">
        <v>19</v>
      </c>
      <c r="E35" s="37" t="s">
        <v>99</v>
      </c>
      <c r="F35" s="37"/>
      <c r="G35" s="37"/>
      <c r="H35" s="37"/>
      <c r="I35" s="36"/>
      <c r="J35" s="38" t="s">
        <v>23</v>
      </c>
      <c r="K35" s="37" t="s">
        <v>103</v>
      </c>
      <c r="L35" s="37"/>
      <c r="M35" s="37"/>
      <c r="N35" s="37"/>
      <c r="O35" s="37"/>
      <c r="P35" s="38" t="s">
        <v>27</v>
      </c>
      <c r="Q35" s="37" t="s">
        <v>107</v>
      </c>
      <c r="R35" s="37"/>
      <c r="S35" s="37"/>
      <c r="T35" s="37"/>
      <c r="U35" s="36"/>
      <c r="V35" s="39" t="s">
        <v>31</v>
      </c>
      <c r="W35" s="37" t="s">
        <v>111</v>
      </c>
      <c r="X35" s="37"/>
      <c r="Y35" s="37"/>
      <c r="Z35" s="37"/>
      <c r="AA35" s="38" t="s">
        <v>35</v>
      </c>
      <c r="AB35" s="37" t="s">
        <v>115</v>
      </c>
      <c r="AC35" s="37"/>
      <c r="AD35" s="37"/>
      <c r="AE35" s="37"/>
      <c r="AF35" s="36"/>
      <c r="AH35" s="67">
        <v>43366</v>
      </c>
      <c r="AI35" s="67"/>
      <c r="AJ35" s="35"/>
      <c r="AK35" s="36" t="s">
        <v>46</v>
      </c>
      <c r="AL35" s="3"/>
      <c r="AM35" s="3"/>
      <c r="AN35" s="3"/>
      <c r="AO35" s="3"/>
      <c r="AP35" s="35"/>
      <c r="AQ35" s="37"/>
      <c r="AR35" s="36"/>
    </row>
    <row r="36" spans="1:44" x14ac:dyDescent="0.25">
      <c r="A36" s="64"/>
      <c r="B36" s="10"/>
      <c r="C36" s="11"/>
      <c r="D36" s="38" t="s">
        <v>20</v>
      </c>
      <c r="E36" s="37" t="s">
        <v>100</v>
      </c>
      <c r="F36" s="37"/>
      <c r="G36" s="37"/>
      <c r="H36" s="37"/>
      <c r="I36" s="36"/>
      <c r="J36" s="38" t="s">
        <v>24</v>
      </c>
      <c r="K36" s="37" t="s">
        <v>104</v>
      </c>
      <c r="L36" s="37"/>
      <c r="M36" s="37"/>
      <c r="N36" s="37"/>
      <c r="O36" s="37"/>
      <c r="P36" s="38" t="s">
        <v>28</v>
      </c>
      <c r="Q36" s="37" t="s">
        <v>108</v>
      </c>
      <c r="R36" s="37"/>
      <c r="S36" s="37"/>
      <c r="T36" s="37"/>
      <c r="U36" s="36"/>
      <c r="V36" s="39" t="s">
        <v>32</v>
      </c>
      <c r="W36" s="37" t="s">
        <v>112</v>
      </c>
      <c r="X36" s="37"/>
      <c r="Y36" s="37"/>
      <c r="Z36" s="37"/>
      <c r="AA36" s="38" t="s">
        <v>36</v>
      </c>
      <c r="AB36" s="37" t="s">
        <v>116</v>
      </c>
      <c r="AC36" s="37"/>
      <c r="AD36" s="37"/>
      <c r="AE36" s="37"/>
      <c r="AF36" s="36"/>
      <c r="AH36" s="67">
        <v>43436</v>
      </c>
      <c r="AI36" s="67"/>
      <c r="AJ36" s="35"/>
      <c r="AK36" s="36" t="s">
        <v>47</v>
      </c>
      <c r="AL36" s="3"/>
      <c r="AM36" s="3"/>
      <c r="AN36" s="3"/>
      <c r="AO36" s="3"/>
      <c r="AP36" s="35"/>
      <c r="AQ36" s="37"/>
      <c r="AR36" s="36"/>
    </row>
    <row r="37" spans="1:44" x14ac:dyDescent="0.25">
      <c r="A37" s="64"/>
      <c r="B37" s="10"/>
      <c r="C37" s="11"/>
      <c r="D37" s="38" t="s">
        <v>21</v>
      </c>
      <c r="E37" s="37" t="s">
        <v>101</v>
      </c>
      <c r="F37" s="37"/>
      <c r="G37" s="37"/>
      <c r="H37" s="37"/>
      <c r="I37" s="36"/>
      <c r="J37" s="38" t="s">
        <v>25</v>
      </c>
      <c r="K37" s="37" t="s">
        <v>105</v>
      </c>
      <c r="L37" s="37"/>
      <c r="M37" s="37"/>
      <c r="N37" s="37"/>
      <c r="O37" s="37"/>
      <c r="P37" s="38" t="s">
        <v>29</v>
      </c>
      <c r="Q37" s="37" t="s">
        <v>109</v>
      </c>
      <c r="R37" s="37"/>
      <c r="S37" s="37"/>
      <c r="T37" s="37"/>
      <c r="U37" s="36"/>
      <c r="V37" s="39" t="s">
        <v>33</v>
      </c>
      <c r="W37" s="37" t="s">
        <v>113</v>
      </c>
      <c r="X37" s="37"/>
      <c r="Y37" s="37"/>
      <c r="Z37" s="37"/>
      <c r="AA37" s="38" t="s">
        <v>37</v>
      </c>
      <c r="AB37" s="37" t="s">
        <v>117</v>
      </c>
      <c r="AC37" s="37"/>
      <c r="AD37" s="37"/>
      <c r="AE37" s="37"/>
      <c r="AF37" s="36"/>
      <c r="AH37" s="67">
        <v>43534</v>
      </c>
      <c r="AI37" s="67"/>
      <c r="AJ37" s="35"/>
      <c r="AK37" s="36" t="s">
        <v>48</v>
      </c>
      <c r="AL37" s="3"/>
      <c r="AM37" s="3"/>
      <c r="AN37" s="3"/>
      <c r="AO37" s="3"/>
      <c r="AP37" s="35"/>
      <c r="AQ37" s="37"/>
      <c r="AR37" s="36"/>
    </row>
    <row r="38" spans="1:44" ht="15" customHeight="1" x14ac:dyDescent="0.25">
      <c r="A38" s="64"/>
      <c r="B38" s="10"/>
      <c r="C38" s="11"/>
      <c r="D38" s="45" t="s">
        <v>22</v>
      </c>
      <c r="E38" s="7" t="s">
        <v>102</v>
      </c>
      <c r="F38" s="7"/>
      <c r="G38" s="7"/>
      <c r="H38" s="7"/>
      <c r="I38" s="8"/>
      <c r="J38" s="45" t="s">
        <v>26</v>
      </c>
      <c r="K38" s="7" t="s">
        <v>106</v>
      </c>
      <c r="L38" s="7"/>
      <c r="M38" s="7"/>
      <c r="N38" s="7"/>
      <c r="O38" s="7"/>
      <c r="P38" s="45" t="s">
        <v>30</v>
      </c>
      <c r="Q38" s="7" t="s">
        <v>110</v>
      </c>
      <c r="R38" s="7"/>
      <c r="S38" s="7"/>
      <c r="T38" s="7"/>
      <c r="U38" s="8"/>
      <c r="V38" s="46" t="s">
        <v>34</v>
      </c>
      <c r="W38" s="7" t="s">
        <v>114</v>
      </c>
      <c r="X38" s="7"/>
      <c r="Y38" s="7"/>
      <c r="Z38" s="7"/>
      <c r="AA38" s="45" t="s">
        <v>38</v>
      </c>
      <c r="AB38" s="7" t="s">
        <v>118</v>
      </c>
      <c r="AC38" s="7"/>
      <c r="AD38" s="7"/>
      <c r="AE38" s="7"/>
      <c r="AF38" s="8"/>
      <c r="AH38" s="67">
        <v>43569</v>
      </c>
      <c r="AI38" s="67"/>
      <c r="AJ38" s="35"/>
      <c r="AK38" s="36" t="s">
        <v>49</v>
      </c>
      <c r="AL38" s="3"/>
      <c r="AM38" s="3"/>
      <c r="AN38" s="3"/>
      <c r="AO38" s="3"/>
      <c r="AP38" s="35"/>
      <c r="AQ38" s="37"/>
      <c r="AR38" s="36"/>
    </row>
    <row r="39" spans="1:44" x14ac:dyDescent="0.25">
      <c r="A39" s="64"/>
      <c r="B39" s="10"/>
      <c r="C39" s="10"/>
      <c r="D39" s="46"/>
      <c r="E39" s="7"/>
      <c r="F39" s="7"/>
      <c r="G39" s="7"/>
      <c r="H39" s="7"/>
      <c r="I39" s="7"/>
      <c r="J39" s="46"/>
      <c r="K39" s="7"/>
      <c r="L39" s="7"/>
      <c r="M39" s="7"/>
      <c r="N39" s="7"/>
      <c r="O39" s="7"/>
      <c r="P39" s="46"/>
      <c r="Q39" s="7"/>
      <c r="R39" s="7"/>
      <c r="S39" s="7"/>
      <c r="T39" s="7"/>
      <c r="U39" s="7"/>
      <c r="V39" s="46"/>
      <c r="W39" s="7"/>
      <c r="X39" s="7"/>
      <c r="Y39" s="7"/>
      <c r="Z39" s="7"/>
      <c r="AA39" s="46"/>
      <c r="AB39" s="7"/>
      <c r="AC39" s="7"/>
      <c r="AD39" s="7"/>
      <c r="AE39" s="7"/>
      <c r="AF39" s="7"/>
      <c r="AH39" s="67">
        <v>43639</v>
      </c>
      <c r="AI39" s="67"/>
      <c r="AJ39" s="35"/>
      <c r="AK39" s="36" t="s">
        <v>50</v>
      </c>
      <c r="AL39" s="3"/>
      <c r="AM39" s="3"/>
      <c r="AN39" s="3"/>
      <c r="AO39" s="3"/>
      <c r="AP39" s="35"/>
      <c r="AQ39" s="37"/>
      <c r="AR39" s="36"/>
    </row>
    <row r="40" spans="1:44" x14ac:dyDescent="0.25">
      <c r="A40" s="64"/>
      <c r="B40" s="10"/>
      <c r="C40" s="10"/>
      <c r="D40" s="47"/>
      <c r="E40" s="10"/>
      <c r="F40" s="10"/>
      <c r="G40" s="10"/>
      <c r="H40" s="10"/>
      <c r="I40" s="10"/>
      <c r="J40" s="47"/>
      <c r="K40" s="10"/>
      <c r="L40" s="10"/>
      <c r="M40" s="10"/>
      <c r="N40" s="10"/>
      <c r="O40" s="10"/>
      <c r="P40" s="47"/>
      <c r="Q40" s="10"/>
      <c r="R40" s="10"/>
      <c r="S40" s="10"/>
      <c r="T40" s="10"/>
      <c r="U40" s="10"/>
      <c r="V40" s="47"/>
      <c r="W40" s="10"/>
      <c r="X40" s="10"/>
      <c r="Y40" s="10"/>
      <c r="Z40" s="10"/>
      <c r="AA40" s="47"/>
      <c r="AB40" s="10"/>
      <c r="AC40" s="10"/>
      <c r="AD40" s="10"/>
      <c r="AE40" s="10"/>
      <c r="AF40" s="10"/>
    </row>
    <row r="42" spans="1:44" x14ac:dyDescent="0.25">
      <c r="D42" s="52"/>
      <c r="E42" s="10"/>
      <c r="F42" s="10"/>
      <c r="G42" s="10"/>
      <c r="H42" s="10"/>
      <c r="I42" s="10"/>
    </row>
  </sheetData>
  <mergeCells count="5">
    <mergeCell ref="AH35:AI35"/>
    <mergeCell ref="AH36:AI36"/>
    <mergeCell ref="AH37:AI37"/>
    <mergeCell ref="AH38:AI38"/>
    <mergeCell ref="AH39:AI39"/>
  </mergeCells>
  <conditionalFormatting sqref="AG1:AJ1">
    <cfRule type="timePeriod" dxfId="1" priority="2" timePeriod="lastMonth">
      <formula>AND(MONTH(AG1)=MONTH(EDATE(TODAY(),0-1)),YEAR(AG1)=YEAR(EDATE(TODAY(),0-1)))</formula>
    </cfRule>
  </conditionalFormatting>
  <conditionalFormatting sqref="AG24:AJ24">
    <cfRule type="timePeriod" dxfId="0" priority="1" timePeriod="lastMonth">
      <formula>AND(MONTH(AG24)=MONTH(EDATE(TODAY(),0-1)),YEAR(AG24)=YEAR(EDATE(TODAY(),0-1)))</formula>
    </cfRule>
  </conditionalFormatting>
  <pageMargins left="0.25" right="0.25" top="0.75" bottom="0.75" header="0.3" footer="0.3"/>
  <pageSetup paperSize="8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Gaëtan Parein</dc:creator>
  <cp:lastModifiedBy>Gaëtan Parein</cp:lastModifiedBy>
  <cp:lastPrinted>2018-07-03T15:22:56Z</cp:lastPrinted>
  <dcterms:created xsi:type="dcterms:W3CDTF">2017-07-08T23:37:09Z</dcterms:created>
  <dcterms:modified xsi:type="dcterms:W3CDTF">2018-09-13T11:46:59Z</dcterms:modified>
</cp:coreProperties>
</file>